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44525"/>
</workbook>
</file>

<file path=xl/sharedStrings.xml><?xml version="1.0" encoding="utf-8"?>
<sst xmlns="http://schemas.openxmlformats.org/spreadsheetml/2006/main" count="1380" uniqueCount="630">
  <si>
    <t>收入支出决算表</t>
  </si>
  <si>
    <t>公开01表</t>
  </si>
  <si>
    <t>部门：西畴县司法局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</si>
  <si>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</si>
  <si>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</si>
  <si>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</si>
  <si>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</si>
  <si>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</si>
  <si>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</si>
  <si>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</si>
  <si>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</si>
  <si>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</si>
  <si>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</si>
  <si>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</si>
  <si>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</si>
  <si>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</si>
  <si>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</si>
  <si>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</si>
  <si>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</si>
  <si>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</si>
  <si>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</si>
  <si>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</si>
  <si>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</si>
  <si>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</si>
  <si>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</si>
  <si>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</si>
  <si>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</si>
  <si>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</si>
  <si>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</si>
  <si>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</si>
  <si>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</si>
  <si>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</si>
  <si>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</si>
  <si>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</si>
  <si>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</si>
  <si>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</si>
  <si>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</si>
  <si>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</si>
  <si>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</si>
  <si>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</si>
  <si>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</si>
  <si>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</si>
  <si>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</si>
  <si>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</si>
  <si>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</si>
  <si>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</si>
  <si>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</si>
  <si>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</si>
  <si>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</si>
  <si>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</si>
  <si>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</si>
  <si>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</si>
  <si>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</si>
  <si>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</si>
  <si>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</si>
  <si>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</si>
  <si>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</si>
  <si>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</si>
  <si>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</si>
  <si>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</si>
  <si>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</si>
  <si>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</si>
  <si>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</si>
  <si>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</si>
  <si>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</si>
  <si>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</si>
  <si>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</si>
  <si>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</si>
  <si>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</si>
  <si>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</si>
  <si>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</si>
  <si>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</si>
  <si>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</si>
  <si>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</si>
  <si>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</si>
  <si>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</si>
  <si>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</si>
  <si>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</si>
  <si>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</si>
  <si>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</si>
  <si>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</si>
  <si>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</si>
  <si>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</si>
  <si>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</si>
  <si>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</si>
  <si>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</si>
  <si>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</si>
  <si>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</si>
  <si>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</si>
  <si>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</si>
  <si>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</si>
  <si>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</si>
  <si>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</si>
  <si>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</si>
  <si>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</si>
  <si>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</si>
  <si>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</si>
  <si>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</si>
  <si>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</si>
  <si>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</si>
  <si>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</si>
  <si>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</si>
  <si>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</si>
  <si>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</si>
  <si>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</si>
  <si>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</si>
  <si>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</si>
  <si>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</si>
  <si>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</si>
  <si>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</si>
  <si>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</si>
  <si>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</si>
  <si>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</si>
  <si>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</si>
  <si>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</si>
  <si>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</si>
  <si>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</si>
  <si>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</si>
  <si>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</si>
  <si>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</si>
  <si>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</si>
  <si>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</si>
  <si>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</si>
  <si>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</si>
  <si>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</si>
  <si>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</si>
  <si>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</si>
  <si>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</si>
  <si>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</si>
  <si>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</si>
  <si>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</si>
  <si>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</si>
  <si>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20406</t>
  </si>
  <si>
    <t>司法</t>
  </si>
  <si>
    <t>2040601</t>
  </si>
  <si>
    <t>行政运行</t>
  </si>
  <si>
    <t>2040604</t>
  </si>
  <si>
    <t>基层司法业务</t>
  </si>
  <si>
    <t>2040607</t>
  </si>
  <si>
    <t>公共法律服务</t>
  </si>
  <si>
    <t>2040610</t>
  </si>
  <si>
    <t>社区矫正</t>
  </si>
  <si>
    <t>2040650</t>
  </si>
  <si>
    <t>事业运行</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</si>
  <si>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</si>
  <si>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</si>
  <si>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</si>
  <si>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</si>
  <si>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</si>
  <si>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</si>
  <si>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</si>
  <si>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</si>
  <si>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</si>
  <si>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</si>
  <si>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</si>
  <si>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</si>
  <si>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</si>
  <si>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</si>
  <si>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</si>
  <si>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</si>
  <si>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</si>
  <si>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</si>
  <si>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</si>
  <si>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</si>
  <si>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</si>
  <si>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</si>
  <si>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</si>
  <si>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</si>
  <si>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</si>
  <si>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</si>
  <si>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</si>
  <si>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</si>
  <si>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</si>
  <si>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</si>
  <si>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</si>
  <si>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</si>
  <si>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</si>
  <si>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</si>
  <si>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</si>
  <si>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</si>
  <si>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2040612</t>
  </si>
  <si>
    <t>法治建设</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</si>
  <si>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</si>
  <si>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</si>
  <si>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</si>
  <si>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</si>
  <si>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</si>
  <si>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</si>
  <si>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</si>
  <si>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</si>
  <si>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</si>
  <si>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</si>
  <si>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</si>
  <si>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</si>
  <si>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</si>
  <si>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</si>
  <si>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</si>
  <si>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</si>
  <si>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</si>
  <si>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</si>
  <si>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</si>
  <si>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</si>
  <si>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</si>
  <si>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</si>
  <si>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</si>
  <si>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</si>
  <si>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</si>
  <si>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</si>
  <si>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</si>
  <si>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</si>
  <si>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</si>
  <si>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</si>
  <si>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</si>
  <si>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</si>
  <si>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</si>
  <si>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</si>
  <si>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</si>
  <si>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</si>
  <si>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</si>
  <si>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</si>
  <si>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</si>
  <si>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</si>
  <si>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</si>
  <si>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</si>
  <si>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</si>
  <si>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</si>
  <si>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</si>
  <si>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</si>
  <si>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</si>
  <si>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</si>
  <si>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</si>
  <si>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</si>
  <si>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</si>
  <si>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</si>
  <si>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</si>
  <si>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</si>
  <si>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</si>
  <si>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</si>
  <si>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</si>
  <si>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</si>
  <si>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</si>
  <si>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</si>
  <si>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</si>
  <si>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</si>
  <si>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</si>
  <si>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</si>
  <si>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</si>
  <si>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</si>
  <si>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</si>
  <si>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</si>
  <si>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</si>
  <si>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</si>
  <si>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</si>
  <si>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</si>
  <si>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</si>
  <si>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</si>
  <si>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</si>
  <si>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</si>
  <si>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</si>
  <si>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</si>
  <si>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</si>
  <si>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</si>
  <si>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</si>
  <si>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</si>
  <si>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</si>
  <si>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</si>
  <si>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</si>
  <si>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</si>
  <si>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</si>
  <si>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</si>
  <si>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</si>
  <si>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</si>
  <si>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</si>
  <si>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</si>
  <si>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</si>
  <si>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</si>
  <si>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</si>
  <si>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</si>
  <si>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</si>
  <si>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</si>
  <si>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</si>
  <si>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</si>
  <si>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</si>
  <si>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</si>
  <si>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</si>
  <si>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</si>
  <si>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</si>
  <si>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</si>
  <si>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</si>
  <si>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</si>
  <si>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</si>
  <si>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</si>
  <si>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</si>
  <si>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</si>
  <si>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</si>
  <si>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</si>
  <si>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</si>
  <si>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</si>
  <si>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</si>
  <si>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</si>
  <si>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</si>
  <si>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</si>
  <si>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</si>
  <si>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</si>
  <si>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</si>
  <si>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</si>
  <si>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</si>
  <si>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</si>
  <si>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</si>
  <si>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</si>
  <si>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</si>
  <si>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</si>
  <si>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</si>
  <si>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</si>
  <si>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</si>
  <si>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</si>
  <si>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</si>
  <si>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</si>
  <si>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</si>
  <si>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</si>
  <si>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</si>
  <si>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</si>
  <si>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</si>
  <si>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</si>
  <si>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</si>
  <si>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</si>
  <si>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</si>
  <si>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</si>
  <si>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</si>
  <si>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</si>
  <si>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</si>
  <si>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</si>
  <si>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</si>
  <si>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</si>
  <si>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</si>
  <si>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</si>
  <si>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</si>
  <si>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</si>
  <si>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</si>
  <si>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</si>
  <si>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</si>
  <si>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</si>
  <si>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</si>
  <si>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</si>
  <si>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</si>
  <si>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</si>
  <si>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</si>
  <si>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</si>
  <si>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</si>
  <si>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</si>
  <si>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</si>
  <si>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</si>
  <si>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</si>
  <si>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</si>
  <si>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</si>
  <si>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</si>
  <si>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</si>
  <si>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</si>
  <si>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</si>
  <si>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</si>
  <si>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</si>
  <si>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</si>
  <si>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</si>
  <si>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</si>
  <si>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</si>
  <si>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</si>
  <si>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</si>
  <si>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</si>
  <si>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</si>
  <si>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</si>
  <si>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</si>
  <si>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</si>
  <si>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</si>
  <si>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</si>
  <si>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</si>
  <si>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</si>
  <si>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</si>
  <si>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</si>
  <si>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</si>
  <si>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</si>
  <si>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</si>
  <si>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</si>
  <si>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</si>
  <si>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</si>
  <si>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</si>
  <si>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</si>
  <si>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</si>
  <si>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</si>
  <si>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</si>
  <si>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</si>
  <si>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</si>
  <si>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</si>
  <si>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</si>
  <si>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</si>
  <si>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</si>
  <si>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</si>
  <si>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</si>
  <si>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</si>
  <si>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</si>
  <si>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</si>
  <si>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</si>
  <si>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</si>
  <si>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</si>
  <si>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</si>
  <si>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</si>
  <si>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</si>
  <si>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</si>
  <si>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</si>
  <si>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</si>
  <si>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</si>
  <si>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</si>
  <si>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</si>
  <si>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</si>
  <si>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</si>
  <si>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</si>
  <si>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</si>
  <si>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</si>
  <si>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</si>
  <si>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</si>
  <si>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</si>
  <si>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</si>
  <si>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</si>
  <si>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</si>
  <si>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</si>
  <si>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</si>
  <si>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</si>
  <si>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</si>
  <si>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</si>
  <si>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</si>
  <si>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</si>
  <si>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</si>
  <si>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</si>
  <si>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</si>
  <si>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</si>
  <si>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西畴县司法局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</si>
  <si>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</si>
  <si>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</si>
  <si>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</si>
  <si>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</si>
  <si>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西畴县司法局没有国有资本经营预算，也没有使用国有资本经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</si>
  <si>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</si>
  <si>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</si>
  <si>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</si>
  <si>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</si>
  <si>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</si>
  <si>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</si>
  <si>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</si>
  <si>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</si>
  <si>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</si>
  <si>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</si>
  <si>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</si>
  <si>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</si>
  <si>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</si>
  <si>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</si>
  <si>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</si>
  <si>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</si>
  <si>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</si>
  <si>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</si>
  <si>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</si>
  <si>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</si>
  <si>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</si>
  <si>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</si>
  <si>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</si>
  <si>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</si>
  <si>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</si>
  <si>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</si>
  <si>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</si>
  <si>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</si>
  <si>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</si>
  <si>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</si>
  <si>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</si>
  <si>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</si>
  <si>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</si>
  <si>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</si>
  <si>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</si>
  <si>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</si>
  <si>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</si>
  <si>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</si>
  <si>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</si>
  <si>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</si>
  <si>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</si>
  <si>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</si>
  <si>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</si>
  <si>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</si>
  <si>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</si>
  <si>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</si>
  <si>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</si>
  <si>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</si>
  <si>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</si>
  <si>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</si>
  <si>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</si>
  <si>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</si>
  <si>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</si>
  <si>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</si>
  <si>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</si>
  <si>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</si>
  <si>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</si>
  <si>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rgb="FF000000"/>
        <rFont val="宋体"/>
        <charset val="134"/>
      </rPr>
      <t>部门整体支出绩效自评情况</t>
    </r>
  </si>
  <si>
    <t>一、部门基本情况</t>
  </si>
  <si>
    <t>（一）部门概况</t>
  </si>
  <si>
    <t>西畴县司法局是主管全县司法行政工作的县政府职能部门，主要履行以下职能：负责普法宣传、社区矫正管理、律师公证和公证等。</t>
  </si>
  <si>
    <t>（二）部门绩效目标的设立情况</t>
  </si>
  <si>
    <t>预算严格按照县司法局部门职责及县委、县政府分工合理归类业务经费、目标明确，项目储备充分、完整体现了各项业务工作。</t>
  </si>
  <si>
    <t>（三）部门整体收支情况</t>
  </si>
  <si>
    <t>从整体情况来看，西畴县司法局严格按照年初预算进行部门整体支出。在支出过程中，能严格遵守各项规章制度。所有项目都详细制定了方案，严格按方案组织实施，并加强了监督。尤其是在专项经费支出上，我们能专款专用，按项目实施计划的进度情况进行资金拨付，无截留、无挪用等现象。实行先有预算、后有执行、“用钱必问效、无效必问责”的工作机制</t>
  </si>
  <si>
    <t>（四）部门预算管理制度建设情况</t>
  </si>
  <si>
    <t>西畴县司法局制定、完善了《司法局内部控制制度》</t>
  </si>
  <si>
    <t>（五）严控“三公经费”支出情况</t>
  </si>
  <si>
    <t>2023年度“三公”经费决算总支出187825.27元，其中：公务用车运行维护费支出178598.27元，公务接待费支出9227元。“三公”经费决算总支出与年初预算数对比，增加27825.27元，完成年初预算的117.39%。“三公”经费决算总支出与上年决算数对比增加40305.27元，增长27.32%，主要原因是车辆时间年久老化，在2023年进行大修，导致公务用车运行维护费增加；支付上年接待费，导致公务接待费增加。</t>
  </si>
  <si>
    <t>二、绩效自评工作情况</t>
  </si>
  <si>
    <t>（一）绩效自评的目的</t>
  </si>
  <si>
    <t>提高资金的使用效率，有利于单位更好的总结经验和查找问题</t>
  </si>
  <si>
    <t>（二）自评组织过程</t>
  </si>
  <si>
    <t>1.前期准备</t>
  </si>
  <si>
    <t>做好会计凭证处理和完成2023年决算工作</t>
  </si>
  <si>
    <t>2.组织实施</t>
  </si>
  <si>
    <t>按照《预算法》、《会计法》和政府会计制度的要求，对照绩效指标，认真开展绩效自评。</t>
  </si>
  <si>
    <t>三、评价情况分析及综合评价结论</t>
  </si>
  <si>
    <t>严格按照2023年预算执行支出，没有自行扩大支出范围和提高支出标准，没有自行改变专项资金使用方向。</t>
  </si>
  <si>
    <t>四、存在的问题和整改情况</t>
  </si>
  <si>
    <t>绩效自评方法单一，不能科学、有效的对2023年的工作进行完整评价，不能客观、全面归纳2023年工作。将加强学习，提高业务技能水平。</t>
  </si>
  <si>
    <t>五、绩效自评结果应用</t>
  </si>
  <si>
    <t>建立绩效评价结果反馈整改机制。对照绩效评价发现的问题认真开展整改，提高财政资金的使用效率，</t>
  </si>
  <si>
    <t>六、主要经验及做法</t>
  </si>
  <si>
    <t>无</t>
  </si>
  <si>
    <t>七、其他需说明的情况</t>
  </si>
  <si>
    <t>备注：涉密部门和涉密信息按保密规定不公开。</t>
  </si>
  <si>
    <r>
      <rPr>
        <b/>
        <sz val="18"/>
        <color theme="1"/>
        <rFont val="宋体"/>
        <charset val="134"/>
      </rPr>
      <t>2023年度</t>
    </r>
    <r>
      <rPr>
        <b/>
        <sz val="18"/>
        <color rgb="FF000000"/>
        <rFont val="宋体"/>
        <charset val="134"/>
      </rPr>
      <t>部门整体支出绩效自评表</t>
    </r>
  </si>
  <si>
    <t>公开13表</t>
  </si>
  <si>
    <t>部门名称</t>
  </si>
  <si>
    <t>西畴县司法局</t>
  </si>
  <si>
    <t>内容</t>
  </si>
  <si>
    <t>说明</t>
  </si>
  <si>
    <t>部门总体目标</t>
  </si>
  <si>
    <t>部门职责</t>
  </si>
  <si>
    <t>总体绩效目标</t>
  </si>
  <si>
    <t>1、高位谋划、狠抓落实，普法与依法治理迈出新步伐。2、创新手段、务求实效，维护社会稳定推出新举措。3、优化整合、注重质效，公共法律服务水平实现新提升。4、内强素质、外树形象，干部队伍形象展现新风貌。</t>
  </si>
  <si>
    <t>一、部门年度目标</t>
  </si>
  <si>
    <t>财年</t>
  </si>
  <si>
    <t>目标</t>
  </si>
  <si>
    <t>实际完成情况</t>
  </si>
  <si>
    <t>2023</t>
  </si>
  <si>
    <t>1.坚持政治引领、党建先行，干部队伍能力素质显著提升。2.坚持统筹谋划、突出重点，法治政府建设扎实推进。3.坚持牢固树立法治观念，深入推进依法行政。4.坚持严查细访，规范管控，风险隐患有效防范化解。5.坚持高效便捷、优化服务，公共法律服务体系建设稳步推进。</t>
  </si>
  <si>
    <t>1.坚持政治引领、党建先行，干部队伍能力素质显著提升。2.坚持统筹谋划、突出重点，法治政府建设扎实推进。（1）突出重点抓宣传教育，法治意识得到提高。（2）强化阵地建设，夯实宣传基础。3.坚持牢固树立法治观念，深入推进依法行政。（1）统筹推进依法治县工作。（2）规范执法程序，严格行政执法监督。（3）大力加强行政诉讼和行政复议工作。4.坚持严查细访，规范管控，风险隐患有效防范化解。（1）加强人民调解筑牢社会稳定“第一道防线”。（2）加强特殊人群管控维护社会稳定。5.坚持高效便捷、优化服务，公共法律服务体系建设稳步推进。（1）搭建公共法律服务平台。（2）优化公证服务。</t>
  </si>
  <si>
    <t>2024</t>
  </si>
  <si>
    <t>---</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</si>
  <si>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</si>
  <si>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</si>
  <si>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</si>
  <si>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</si>
  <si>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</si>
  <si>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</si>
  <si>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</si>
  <si>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</si>
  <si>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</si>
  <si>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</si>
  <si>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</si>
  <si>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</si>
  <si>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</si>
  <si>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</si>
  <si>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</si>
  <si>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</si>
  <si>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</si>
  <si>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</si>
  <si>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</si>
  <si>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</si>
  <si>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</si>
  <si>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</si>
  <si>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</si>
  <si>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</si>
  <si>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</si>
  <si>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</si>
  <si>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</si>
  <si>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</si>
  <si>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</si>
  <si>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</si>
  <si>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</si>
  <si>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</si>
  <si>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</si>
  <si>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</si>
  <si>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</si>
  <si>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</si>
  <si>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</si>
  <si>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</si>
  <si>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附表13</t>
  </si>
  <si>
    <t>2023年度项目支出绩效自评表</t>
  </si>
  <si>
    <t>项目名称</t>
  </si>
  <si>
    <t>司法系统中央和省级政法转移支付资金、人民调解以奖代补及死亡抚恤等</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</si>
  <si>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</si>
  <si>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</si>
  <si>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</si>
  <si>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</si>
  <si>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</si>
  <si>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</si>
  <si>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</si>
  <si>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</si>
  <si>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</si>
  <si>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</si>
  <si>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</si>
  <si>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</si>
  <si>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</si>
  <si>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</si>
  <si>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</si>
  <si>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</si>
  <si>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完成司法所规范化建设</t>
  </si>
  <si>
    <t>个</t>
  </si>
  <si>
    <t>1个</t>
  </si>
  <si>
    <t>法律援助受理案件数</t>
  </si>
  <si>
    <t>件</t>
  </si>
  <si>
    <t>人民调解受理案件数</t>
  </si>
  <si>
    <t>人</t>
  </si>
  <si>
    <t>社会效益</t>
  </si>
  <si>
    <t>改善办案基础设施和办案条件</t>
  </si>
  <si>
    <t>有所改善</t>
  </si>
  <si>
    <t/>
  </si>
  <si>
    <t>为人民群众提供有效的公共法律服务水平</t>
  </si>
  <si>
    <t>有所提升</t>
  </si>
  <si>
    <t>提升人民群众普法、守法、用法的法律意识</t>
  </si>
  <si>
    <t>满意度</t>
  </si>
  <si>
    <t>服务对象</t>
  </si>
  <si>
    <t>社会公众满意度</t>
  </si>
  <si>
    <t>%</t>
  </si>
  <si>
    <t>服务对象满意度达90%以上</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</si>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</sst>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0">
    <font>
      <sz val="11"/>
      <color indexed="8"/>
      <name val="宋体"/>
      <charset val="134"/>
      <scheme val="minor"/>
    </font>
    <font>
      <sz val="11"/>
      <color indexed="8"/>
      <name val="宋体"/>
      <charset val="134"/>
    </font>
    <font>
      <sz val="10"/>
      <name val="Arial"/>
      <charset val="0"/>
    </font>
    <font>
      <sz val="11"/>
      <name val="宋体"/>
      <charset val="134"/>
      <scheme val="minor"/>
    </font>
    <font>
      <sz val="11"/>
      <name val="宋体"/>
      <charset val="134"/>
    </font>
    <font>
      <b/>
      <sz val="18"/>
      <name val="宋体"/>
      <charset val="134"/>
      <scheme val="minor"/>
    </font>
    <font>
      <sz val="10"/>
      <color indexed="8"/>
      <name val="宋体"/>
      <charset val="134"/>
    </font>
    <font>
      <sz val="10"/>
      <color indexed="8"/>
      <name val="宋体"/>
      <charset val="134"/>
      <scheme val="minor"/>
    </font>
    <font>
      <sz val="10"/>
      <name val="宋体"/>
      <charset val="134"/>
      <scheme val="minor"/>
    </font>
    <font>
      <sz val="12"/>
      <color indexed="8"/>
      <name val="宋体"/>
      <charset val="134"/>
    </font>
    <font>
      <sz val="10"/>
      <name val="宋体"/>
      <charset val="134"/>
    </font>
    <font>
      <sz val="9"/>
      <name val="宋体"/>
      <charset val="134"/>
      <scheme val="minor"/>
    </font>
    <font>
      <sz val="12"/>
      <name val="宋体"/>
      <charset val="134"/>
    </font>
    <font>
      <b/>
      <sz val="18"/>
      <color theme="1"/>
      <name val="宋体"/>
      <charset val="134"/>
    </font>
    <font>
      <b/>
      <sz val="18"/>
      <color indexed="8"/>
      <name val="宋体"/>
      <charset val="134"/>
    </font>
    <font>
      <b/>
      <sz val="10"/>
      <color indexed="8"/>
      <name val="宋体"/>
      <charset val="134"/>
    </font>
    <font>
      <b/>
      <sz val="12"/>
      <color indexed="8"/>
      <name val="宋体"/>
      <charset val="134"/>
    </font>
    <font>
      <b/>
      <sz val="12"/>
      <name val="宋体"/>
      <charset val="134"/>
    </font>
    <font>
      <b/>
      <sz val="11"/>
      <color indexed="8"/>
      <name val="宋体"/>
      <charset val="134"/>
    </font>
    <font>
      <sz val="12"/>
      <color theme="1"/>
      <name val="宋体"/>
      <charset val="134"/>
      <scheme val="minor"/>
    </font>
    <font>
      <b/>
      <sz val="18"/>
      <name val="宋体"/>
      <charset val="134"/>
    </font>
    <font>
      <sz val="22"/>
      <color indexed="8"/>
      <name val="宋体"/>
      <charset val="134"/>
    </font>
    <font>
      <sz val="10"/>
      <color indexed="8"/>
      <name val="Arial"/>
      <charset val="0"/>
    </font>
    <font>
      <sz val="16"/>
      <color theme="1"/>
      <name val="仿宋_GB2312"/>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rgb="FF000000"/>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indexed="8"/>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29" fillId="0" borderId="0">
      <alignment vertical="center"/>
    </xf>
    <xf numFmtId="42" fontId="29" fillId="0" borderId="0" applyFont="0" applyFill="0" applyBorder="0" applyAlignment="0" applyProtection="0">
      <alignment vertical="center"/>
    </xf>
    <xf numFmtId="0" fontId="30" fillId="5" borderId="0" applyNumberFormat="0" applyBorder="0" applyAlignment="0" applyProtection="0">
      <alignment vertical="center"/>
    </xf>
    <xf numFmtId="0" fontId="31" fillId="6" borderId="19"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7" borderId="0" applyNumberFormat="0" applyBorder="0" applyAlignment="0" applyProtection="0">
      <alignment vertical="center"/>
    </xf>
    <xf numFmtId="0" fontId="32" fillId="8" borderId="0" applyNumberFormat="0" applyBorder="0" applyAlignment="0" applyProtection="0">
      <alignment vertical="center"/>
    </xf>
    <xf numFmtId="43" fontId="29" fillId="0" borderId="0" applyFont="0" applyFill="0" applyBorder="0" applyAlignment="0" applyProtection="0">
      <alignment vertical="center"/>
    </xf>
    <xf numFmtId="0" fontId="33" fillId="9"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10" borderId="20" applyNumberFormat="0" applyFont="0" applyAlignment="0" applyProtection="0">
      <alignment vertical="center"/>
    </xf>
    <xf numFmtId="0" fontId="33" fillId="11"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1" applyNumberFormat="0" applyFill="0" applyAlignment="0" applyProtection="0">
      <alignment vertical="center"/>
    </xf>
    <xf numFmtId="0" fontId="41" fillId="0" borderId="21" applyNumberFormat="0" applyFill="0" applyAlignment="0" applyProtection="0">
      <alignment vertical="center"/>
    </xf>
    <xf numFmtId="0" fontId="33" fillId="12" borderId="0" applyNumberFormat="0" applyBorder="0" applyAlignment="0" applyProtection="0">
      <alignment vertical="center"/>
    </xf>
    <xf numFmtId="0" fontId="36" fillId="0" borderId="22" applyNumberFormat="0" applyFill="0" applyAlignment="0" applyProtection="0">
      <alignment vertical="center"/>
    </xf>
    <xf numFmtId="0" fontId="33" fillId="13" borderId="0" applyNumberFormat="0" applyBorder="0" applyAlignment="0" applyProtection="0">
      <alignment vertical="center"/>
    </xf>
    <xf numFmtId="0" fontId="42" fillId="14" borderId="23" applyNumberFormat="0" applyAlignment="0" applyProtection="0">
      <alignment vertical="center"/>
    </xf>
    <xf numFmtId="0" fontId="43" fillId="14" borderId="19" applyNumberFormat="0" applyAlignment="0" applyProtection="0">
      <alignment vertical="center"/>
    </xf>
    <xf numFmtId="0" fontId="44" fillId="15" borderId="24" applyNumberFormat="0" applyAlignment="0" applyProtection="0">
      <alignment vertical="center"/>
    </xf>
    <xf numFmtId="0" fontId="30" fillId="16" borderId="0" applyNumberFormat="0" applyBorder="0" applyAlignment="0" applyProtection="0">
      <alignment vertical="center"/>
    </xf>
    <xf numFmtId="0" fontId="33" fillId="17" borderId="0" applyNumberFormat="0" applyBorder="0" applyAlignment="0" applyProtection="0">
      <alignment vertical="center"/>
    </xf>
    <xf numFmtId="0" fontId="45" fillId="0" borderId="25" applyNumberFormat="0" applyFill="0" applyAlignment="0" applyProtection="0">
      <alignment vertical="center"/>
    </xf>
    <xf numFmtId="0" fontId="46" fillId="0" borderId="26" applyNumberFormat="0" applyFill="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30" fillId="20" borderId="0" applyNumberFormat="0" applyBorder="0" applyAlignment="0" applyProtection="0">
      <alignment vertical="center"/>
    </xf>
    <xf numFmtId="0" fontId="33"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0"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0" fillId="34" borderId="0" applyNumberFormat="0" applyBorder="0" applyAlignment="0" applyProtection="0">
      <alignment vertical="center"/>
    </xf>
    <xf numFmtId="0" fontId="33" fillId="35" borderId="0" applyNumberFormat="0" applyBorder="0" applyAlignment="0" applyProtection="0">
      <alignment vertical="center"/>
    </xf>
    <xf numFmtId="0" fontId="12" fillId="0" borderId="0"/>
    <xf numFmtId="0" fontId="1" fillId="0" borderId="0"/>
    <xf numFmtId="0" fontId="1" fillId="0" borderId="0">
      <alignment vertical="center"/>
    </xf>
  </cellStyleXfs>
  <cellXfs count="198">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0" applyFont="1" applyFill="1" applyBorder="1" applyAlignment="1">
      <alignment vertical="center"/>
    </xf>
    <xf numFmtId="0" fontId="4" fillId="0" borderId="0" xfId="50" applyFont="1" applyAlignment="1">
      <alignment wrapText="1"/>
    </xf>
    <xf numFmtId="0" fontId="5" fillId="0" borderId="0" xfId="50" applyFont="1" applyFill="1" applyAlignment="1">
      <alignment horizontal="center" vertical="center" wrapText="1"/>
    </xf>
    <xf numFmtId="0" fontId="6" fillId="0" borderId="0" xfId="0" applyFont="1" applyFill="1" applyBorder="1" applyAlignment="1">
      <alignment horizontal="left" vertical="center"/>
    </xf>
    <xf numFmtId="0" fontId="7" fillId="0" borderId="1" xfId="5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49" fontId="7" fillId="0" borderId="1" xfId="50" applyNumberFormat="1" applyFont="1" applyFill="1" applyBorder="1" applyAlignment="1">
      <alignment horizontal="left" vertical="center" wrapText="1"/>
    </xf>
    <xf numFmtId="0" fontId="7" fillId="0" borderId="1" xfId="50" applyFont="1" applyFill="1" applyBorder="1" applyAlignment="1">
      <alignment vertical="center" wrapText="1"/>
    </xf>
    <xf numFmtId="176" fontId="7" fillId="0" borderId="1" xfId="50" applyNumberFormat="1" applyFont="1" applyFill="1" applyBorder="1" applyAlignment="1">
      <alignment horizontal="right" vertical="center" wrapText="1"/>
    </xf>
    <xf numFmtId="9" fontId="7" fillId="0" borderId="1" xfId="11" applyNumberFormat="1" applyFont="1" applyFill="1" applyBorder="1" applyAlignment="1" applyProtection="1">
      <alignment horizontal="center" vertical="center" wrapText="1"/>
    </xf>
    <xf numFmtId="176" fontId="8" fillId="0" borderId="1" xfId="50" applyNumberFormat="1" applyFont="1" applyFill="1" applyBorder="1" applyAlignment="1">
      <alignment horizontal="right" vertical="center" wrapText="1"/>
    </xf>
    <xf numFmtId="0" fontId="8" fillId="0" borderId="1" xfId="50" applyFont="1" applyFill="1" applyBorder="1" applyAlignment="1">
      <alignment horizontal="center" vertical="center" wrapText="1"/>
    </xf>
    <xf numFmtId="10" fontId="8" fillId="0" borderId="1" xfId="50" applyNumberFormat="1" applyFont="1" applyFill="1" applyBorder="1" applyAlignment="1">
      <alignment horizontal="right" vertical="center" wrapText="1"/>
    </xf>
    <xf numFmtId="176" fontId="8" fillId="0" borderId="1" xfId="50" applyNumberFormat="1" applyFont="1" applyFill="1" applyBorder="1" applyAlignment="1">
      <alignment horizontal="center" vertical="center" wrapText="1"/>
    </xf>
    <xf numFmtId="176" fontId="7" fillId="0" borderId="1" xfId="5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7" fillId="2" borderId="3" xfId="50" applyFont="1" applyFill="1" applyBorder="1" applyAlignment="1">
      <alignment horizontal="center" vertical="center" wrapText="1"/>
    </xf>
    <xf numFmtId="0" fontId="7" fillId="2" borderId="2" xfId="50" applyFont="1" applyFill="1" applyBorder="1" applyAlignment="1">
      <alignment horizontal="center" vertical="center" wrapText="1"/>
    </xf>
    <xf numFmtId="0" fontId="7" fillId="2" borderId="4" xfId="50" applyFont="1" applyFill="1" applyBorder="1" applyAlignment="1">
      <alignment horizontal="center" vertical="center" wrapText="1"/>
    </xf>
    <xf numFmtId="0" fontId="7" fillId="2" borderId="5" xfId="50" applyFont="1" applyFill="1" applyBorder="1" applyAlignment="1">
      <alignment horizontal="center" vertical="center" wrapText="1"/>
    </xf>
    <xf numFmtId="0" fontId="7" fillId="0" borderId="3" xfId="50" applyFont="1" applyFill="1" applyBorder="1" applyAlignment="1">
      <alignment horizontal="center" vertical="center" wrapText="1"/>
    </xf>
    <xf numFmtId="0" fontId="7" fillId="2" borderId="1" xfId="50" applyFont="1" applyFill="1" applyBorder="1" applyAlignment="1">
      <alignment horizontal="center" vertical="center" wrapText="1"/>
    </xf>
    <xf numFmtId="0" fontId="7" fillId="2" borderId="6" xfId="5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49" fontId="10" fillId="0" borderId="1" xfId="51" applyNumberFormat="1" applyFont="1" applyFill="1" applyBorder="1" applyAlignment="1">
      <alignment horizontal="left" vertical="center" wrapText="1"/>
    </xf>
    <xf numFmtId="49" fontId="10" fillId="0" borderId="5" xfId="51" applyNumberFormat="1" applyFont="1" applyFill="1" applyBorder="1" applyAlignment="1">
      <alignment horizontal="center" vertical="center" wrapText="1"/>
    </xf>
    <xf numFmtId="0" fontId="8" fillId="2" borderId="1" xfId="50" applyFont="1" applyFill="1" applyBorder="1" applyAlignment="1">
      <alignment horizontal="center" vertical="center" wrapText="1"/>
    </xf>
    <xf numFmtId="0" fontId="8" fillId="2" borderId="6" xfId="50" applyFont="1" applyFill="1" applyBorder="1" applyAlignment="1">
      <alignment horizontal="center" vertical="center" wrapText="1"/>
    </xf>
    <xf numFmtId="0" fontId="8" fillId="0" borderId="7" xfId="0" applyFont="1" applyFill="1" applyBorder="1" applyAlignment="1">
      <alignment horizontal="center" vertical="center" wrapText="1"/>
    </xf>
    <xf numFmtId="49" fontId="10" fillId="0" borderId="7" xfId="51" applyNumberFormat="1" applyFont="1" applyFill="1" applyBorder="1" applyAlignment="1">
      <alignment horizontal="center" vertical="center" wrapText="1"/>
    </xf>
    <xf numFmtId="0" fontId="10" fillId="0" borderId="1" xfId="51" applyNumberFormat="1" applyFont="1" applyFill="1" applyBorder="1" applyAlignment="1">
      <alignment horizontal="center" vertical="center" wrapText="1"/>
    </xf>
    <xf numFmtId="49" fontId="10" fillId="0" borderId="1" xfId="51"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1" fillId="0" borderId="8" xfId="0" applyFont="1" applyFill="1" applyBorder="1" applyAlignment="1">
      <alignment vertical="center" wrapText="1"/>
    </xf>
    <xf numFmtId="0" fontId="1" fillId="0" borderId="8" xfId="0" applyFont="1" applyFill="1" applyBorder="1" applyAlignment="1">
      <alignment horizontal="right" vertical="center" wrapText="1"/>
    </xf>
    <xf numFmtId="0" fontId="1" fillId="0" borderId="9" xfId="0" applyFont="1" applyFill="1" applyBorder="1" applyAlignment="1">
      <alignment vertical="center" wrapText="1"/>
    </xf>
    <xf numFmtId="49" fontId="4" fillId="0" borderId="1" xfId="51"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0" fontId="8" fillId="0" borderId="0" xfId="50" applyFont="1" applyAlignment="1">
      <alignment horizontal="left" vertical="center" wrapText="1"/>
    </xf>
    <xf numFmtId="0" fontId="10" fillId="0" borderId="0" xfId="0" applyFont="1" applyFill="1" applyBorder="1" applyAlignment="1">
      <alignment horizontal="right" vertical="center"/>
    </xf>
    <xf numFmtId="0" fontId="9" fillId="0" borderId="4" xfId="0" applyNumberFormat="1" applyFont="1" applyFill="1" applyBorder="1" applyAlignment="1">
      <alignment horizontal="center" vertical="center" wrapText="1"/>
    </xf>
    <xf numFmtId="0" fontId="11" fillId="0" borderId="1" xfId="50" applyFont="1" applyBorder="1" applyAlignment="1">
      <alignment horizontal="center" vertical="center" wrapText="1"/>
    </xf>
    <xf numFmtId="0" fontId="11" fillId="0" borderId="0" xfId="50" applyFont="1" applyAlignment="1">
      <alignment horizontal="center" vertical="center" wrapText="1"/>
    </xf>
    <xf numFmtId="0" fontId="1" fillId="0" borderId="0" xfId="0" applyFont="1" applyFill="1" applyBorder="1" applyAlignment="1"/>
    <xf numFmtId="0" fontId="10" fillId="0" borderId="0" xfId="0" applyFont="1" applyFill="1" applyBorder="1" applyAlignment="1"/>
    <xf numFmtId="0" fontId="9" fillId="0" borderId="0" xfId="51" applyFont="1" applyFill="1" applyAlignment="1">
      <alignment horizontal="center" vertical="center"/>
    </xf>
    <xf numFmtId="0" fontId="12" fillId="0" borderId="0" xfId="51" applyFont="1" applyFill="1" applyAlignment="1">
      <alignment horizontal="center" vertical="center"/>
    </xf>
    <xf numFmtId="0" fontId="4" fillId="0" borderId="0" xfId="51" applyFont="1" applyFill="1">
      <alignment vertical="center"/>
    </xf>
    <xf numFmtId="0" fontId="4" fillId="0" borderId="0" xfId="0" applyFont="1" applyFill="1" applyBorder="1" applyAlignment="1"/>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7"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6"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9" fillId="0" borderId="3"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14" xfId="0" applyFont="1" applyFill="1" applyBorder="1" applyAlignment="1">
      <alignment horizontal="left" vertical="center" wrapText="1"/>
    </xf>
    <xf numFmtId="0" fontId="4" fillId="0" borderId="9"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right" vertical="center" wrapText="1"/>
    </xf>
    <xf numFmtId="0" fontId="4" fillId="0" borderId="1" xfId="0" applyFont="1" applyFill="1" applyBorder="1" applyAlignment="1">
      <alignment horizontal="right"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1" fillId="0" borderId="1" xfId="0" applyFont="1" applyFill="1" applyBorder="1" applyAlignment="1"/>
    <xf numFmtId="49" fontId="9" fillId="0" borderId="5" xfId="51" applyNumberFormat="1" applyFont="1" applyFill="1" applyBorder="1" applyAlignment="1">
      <alignment horizontal="center" vertical="center"/>
    </xf>
    <xf numFmtId="0" fontId="9" fillId="0" borderId="1" xfId="51" applyFont="1" applyFill="1" applyBorder="1" applyAlignment="1">
      <alignment horizontal="center" vertical="center"/>
    </xf>
    <xf numFmtId="49" fontId="9" fillId="0" borderId="5" xfId="51" applyNumberFormat="1" applyFont="1" applyFill="1" applyBorder="1" applyAlignment="1">
      <alignment horizontal="center" vertical="center" wrapText="1"/>
    </xf>
    <xf numFmtId="49" fontId="9" fillId="0" borderId="3" xfId="51" applyNumberFormat="1" applyFont="1" applyFill="1" applyBorder="1" applyAlignment="1">
      <alignment horizontal="center" vertical="center" wrapText="1"/>
    </xf>
    <xf numFmtId="0" fontId="8" fillId="0" borderId="5" xfId="50" applyFont="1" applyFill="1" applyBorder="1" applyAlignment="1">
      <alignment horizontal="center" vertical="center" wrapText="1"/>
    </xf>
    <xf numFmtId="0" fontId="8" fillId="0" borderId="1" xfId="50" applyFont="1" applyFill="1" applyBorder="1" applyAlignment="1">
      <alignment horizontal="left" vertical="center" wrapText="1"/>
    </xf>
    <xf numFmtId="0" fontId="4" fillId="0" borderId="1" xfId="0" applyFont="1" applyFill="1" applyBorder="1" applyAlignment="1">
      <alignment horizontal="left" vertical="center"/>
    </xf>
    <xf numFmtId="49" fontId="12" fillId="0" borderId="3" xfId="51" applyNumberFormat="1" applyFont="1" applyFill="1" applyBorder="1" applyAlignment="1">
      <alignment horizontal="left" vertical="center" wrapText="1"/>
    </xf>
    <xf numFmtId="0" fontId="8" fillId="0" borderId="7" xfId="50" applyFont="1" applyFill="1" applyBorder="1" applyAlignment="1">
      <alignment horizontal="center" vertical="center" wrapText="1"/>
    </xf>
    <xf numFmtId="49" fontId="12" fillId="0" borderId="5" xfId="51"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3"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8" xfId="0" applyFont="1" applyFill="1" applyBorder="1" applyAlignment="1">
      <alignment horizontal="right" vertical="center"/>
    </xf>
    <xf numFmtId="49" fontId="8" fillId="0" borderId="1" xfId="50" applyNumberFormat="1" applyFont="1" applyFill="1" applyBorder="1" applyAlignment="1">
      <alignment horizontal="center" vertical="center" wrapText="1"/>
    </xf>
    <xf numFmtId="0" fontId="8" fillId="0" borderId="10" xfId="50"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0" fontId="4" fillId="0" borderId="8" xfId="0" applyFont="1" applyFill="1" applyBorder="1" applyAlignment="1">
      <alignment horizontal="left" vertical="center"/>
    </xf>
    <xf numFmtId="0" fontId="19"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9" fontId="4" fillId="0" borderId="1" xfId="0" applyNumberFormat="1" applyFont="1" applyFill="1" applyBorder="1" applyAlignment="1">
      <alignment vertical="center" wrapText="1"/>
    </xf>
    <xf numFmtId="49" fontId="9" fillId="0" borderId="2" xfId="51" applyNumberFormat="1" applyFont="1" applyFill="1" applyBorder="1" applyAlignment="1">
      <alignment horizontal="center" vertical="center" wrapText="1"/>
    </xf>
    <xf numFmtId="49" fontId="9" fillId="0" borderId="4" xfId="51" applyNumberFormat="1" applyFont="1" applyFill="1" applyBorder="1" applyAlignment="1">
      <alignment horizontal="center" vertical="center" wrapText="1"/>
    </xf>
    <xf numFmtId="49" fontId="12" fillId="0" borderId="2" xfId="51" applyNumberFormat="1" applyFont="1" applyFill="1" applyBorder="1" applyAlignment="1">
      <alignment horizontal="left" vertical="center" wrapText="1"/>
    </xf>
    <xf numFmtId="49" fontId="12" fillId="0" borderId="4" xfId="51"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20" fillId="0" borderId="0" xfId="0" applyFont="1" applyFill="1" applyBorder="1" applyAlignment="1">
      <alignment horizontal="center" vertical="center"/>
    </xf>
    <xf numFmtId="0" fontId="6" fillId="0" borderId="0" xfId="0" applyFont="1" applyFill="1" applyAlignment="1">
      <alignment horizontal="left" vertical="center"/>
    </xf>
    <xf numFmtId="0" fontId="6" fillId="0" borderId="13" xfId="0" applyFont="1" applyFill="1" applyBorder="1" applyAlignment="1">
      <alignment horizontal="left" vertical="center"/>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4" fillId="0" borderId="0" xfId="0" applyFont="1" applyFill="1" applyBorder="1" applyAlignment="1">
      <alignment horizontal="left" vertical="center"/>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Alignment="1">
      <alignment vertical="center"/>
    </xf>
    <xf numFmtId="0" fontId="12" fillId="0" borderId="0" xfId="49" applyFill="1" applyAlignment="1">
      <alignment vertical="center" wrapText="1"/>
    </xf>
    <xf numFmtId="0" fontId="21" fillId="0" borderId="0" xfId="0" applyFont="1" applyFill="1" applyAlignment="1">
      <alignment horizontal="center"/>
    </xf>
    <xf numFmtId="0" fontId="22"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0"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0" fillId="0" borderId="0" xfId="0" applyFont="1" applyFill="1" applyAlignment="1">
      <alignment horizontal="left" vertical="top" wrapText="1"/>
    </xf>
    <xf numFmtId="4" fontId="23" fillId="0" borderId="0" xfId="0" applyNumberFormat="1" applyFont="1" applyFill="1" applyAlignment="1">
      <alignment horizontal="justify" vertical="center"/>
    </xf>
    <xf numFmtId="0" fontId="21" fillId="0" borderId="0" xfId="0" applyFont="1" applyFill="1" applyAlignment="1">
      <alignment horizontal="center" wrapText="1"/>
    </xf>
    <xf numFmtId="0" fontId="12" fillId="0" borderId="0" xfId="0" applyFont="1" applyFill="1" applyBorder="1" applyAlignment="1">
      <alignment wrapText="1"/>
    </xf>
    <xf numFmtId="4" fontId="1" fillId="0" borderId="11" xfId="0" applyNumberFormat="1" applyFont="1" applyFill="1" applyBorder="1" applyAlignment="1">
      <alignment horizontal="center" vertical="center" wrapText="1" shrinkToFit="1"/>
    </xf>
    <xf numFmtId="4" fontId="1" fillId="0" borderId="16"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3"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12" fillId="0" borderId="1" xfId="0" applyFont="1" applyFill="1" applyBorder="1" applyAlignment="1"/>
    <xf numFmtId="0" fontId="6" fillId="0" borderId="0" xfId="0" applyFont="1" applyFill="1" applyBorder="1" applyAlignment="1">
      <alignment horizontal="right"/>
    </xf>
    <xf numFmtId="0" fontId="1" fillId="0" borderId="16"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3" xfId="0" applyNumberFormat="1" applyFont="1" applyFill="1" applyBorder="1" applyAlignment="1">
      <alignment horizontal="center" vertical="center" shrinkToFit="1"/>
    </xf>
    <xf numFmtId="0" fontId="24" fillId="0" borderId="0" xfId="0" applyFont="1" applyAlignment="1">
      <alignment horizontal="center" vertical="center"/>
    </xf>
    <xf numFmtId="0" fontId="12" fillId="0" borderId="0" xfId="0" applyFont="1" applyAlignment="1"/>
    <xf numFmtId="0" fontId="25" fillId="3" borderId="18" xfId="0" applyNumberFormat="1" applyFont="1" applyFill="1" applyBorder="1" applyAlignment="1">
      <alignment horizontal="center" vertical="center"/>
    </xf>
    <xf numFmtId="0" fontId="25" fillId="3" borderId="18" xfId="0" applyNumberFormat="1" applyFont="1" applyFill="1" applyBorder="1" applyAlignment="1">
      <alignment horizontal="left" vertical="center"/>
    </xf>
    <xf numFmtId="0" fontId="25" fillId="4" borderId="18" xfId="0" applyNumberFormat="1" applyFont="1" applyFill="1" applyBorder="1" applyAlignment="1">
      <alignment horizontal="center" vertical="center"/>
    </xf>
    <xf numFmtId="4" fontId="25" fillId="4" borderId="18" xfId="0" applyNumberFormat="1" applyFont="1" applyFill="1" applyBorder="1" applyAlignment="1">
      <alignment horizontal="right" vertical="center"/>
    </xf>
    <xf numFmtId="0" fontId="25" fillId="4" borderId="18" xfId="0" applyNumberFormat="1" applyFont="1" applyFill="1" applyBorder="1" applyAlignment="1">
      <alignment horizontal="left" vertical="center" wrapText="1"/>
    </xf>
    <xf numFmtId="0" fontId="26" fillId="0" borderId="0" xfId="0" applyFont="1" applyAlignment="1"/>
    <xf numFmtId="0" fontId="25" fillId="3" borderId="18" xfId="0" applyNumberFormat="1" applyFont="1" applyFill="1" applyBorder="1" applyAlignment="1">
      <alignment horizontal="center" vertical="center" wrapText="1"/>
    </xf>
    <xf numFmtId="0" fontId="27" fillId="3" borderId="18" xfId="0" applyNumberFormat="1" applyFont="1" applyFill="1" applyBorder="1" applyAlignment="1">
      <alignment horizontal="left" vertical="center" wrapText="1"/>
    </xf>
    <xf numFmtId="0" fontId="25" fillId="4" borderId="18" xfId="0" applyNumberFormat="1" applyFont="1" applyFill="1" applyBorder="1" applyAlignment="1">
      <alignment horizontal="center" vertical="center" wrapText="1"/>
    </xf>
    <xf numFmtId="0" fontId="25" fillId="3" borderId="18" xfId="0" applyNumberFormat="1" applyFont="1" applyFill="1" applyBorder="1" applyAlignment="1">
      <alignment horizontal="left" vertical="center" wrapText="1"/>
    </xf>
    <xf numFmtId="4" fontId="25" fillId="4" borderId="18" xfId="0" applyNumberFormat="1" applyFont="1" applyFill="1" applyBorder="1" applyAlignment="1">
      <alignment horizontal="right" vertical="center" wrapText="1"/>
    </xf>
    <xf numFmtId="0" fontId="28" fillId="0" borderId="0" xfId="0" applyFont="1" applyAlignment="1">
      <alignment horizontal="center" vertical="center"/>
    </xf>
    <xf numFmtId="0" fontId="25" fillId="4" borderId="18" xfId="0" applyNumberFormat="1" applyFont="1" applyFill="1" applyBorder="1" applyAlignment="1">
      <alignment horizontal="left" vertical="center"/>
    </xf>
    <xf numFmtId="0" fontId="28" fillId="0" borderId="0" xfId="0" applyFont="1" applyAlignment="1"/>
    <xf numFmtId="0" fontId="10" fillId="0" borderId="0" xfId="0" applyFont="1" applyAlignment="1"/>
    <xf numFmtId="0" fontId="25" fillId="4" borderId="18" xfId="0" applyNumberFormat="1" applyFont="1" applyFill="1" applyBorder="1" applyAlignment="1">
      <alignment horizontal="right" vertical="center"/>
    </xf>
    <xf numFmtId="0" fontId="9" fillId="0" borderId="3" xfId="0" applyNumberFormat="1" applyFont="1" applyFill="1" applyBorder="1" applyAlignment="1" quotePrefix="1">
      <alignment horizontal="center" vertical="center" wrapText="1"/>
    </xf>
    <xf numFmtId="0" fontId="8" fillId="0" borderId="5" xfId="50" applyFont="1" applyFill="1" applyBorder="1" applyAlignment="1" quotePrefix="1">
      <alignment horizontal="center" vertical="center" wrapText="1"/>
    </xf>
    <xf numFmtId="49" fontId="10" fillId="0" borderId="5" xfId="51"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3" t="s">
        <v>0</v>
      </c>
    </row>
    <row r="2" ht="14.25" spans="6:6">
      <c r="F2" s="181" t="s">
        <v>1</v>
      </c>
    </row>
    <row r="3" ht="14.25" spans="1:6">
      <c r="A3" s="181" t="s">
        <v>2</v>
      </c>
      <c r="F3" s="181" t="s">
        <v>3</v>
      </c>
    </row>
    <row r="4" ht="19.5" customHeight="1" spans="1:6">
      <c r="A4" s="182" t="s">
        <v>4</v>
      </c>
      <c r="B4" s="182"/>
      <c r="C4" s="182"/>
      <c r="D4" s="182" t="s">
        <v>5</v>
      </c>
      <c r="E4" s="182"/>
      <c r="F4" s="182"/>
    </row>
    <row r="5" ht="19.5" customHeight="1" spans="1:6">
      <c r="A5" s="182" t="s">
        <v>6</v>
      </c>
      <c r="B5" s="182" t="s">
        <v>7</v>
      </c>
      <c r="C5" s="182" t="s">
        <v>8</v>
      </c>
      <c r="D5" s="182" t="s">
        <v>9</v>
      </c>
      <c r="E5" s="182" t="s">
        <v>7</v>
      </c>
      <c r="F5" s="182" t="s">
        <v>8</v>
      </c>
    </row>
    <row r="6" ht="19.5" customHeight="1" spans="1:6">
      <c r="A6" s="182" t="s">
        <v>10</v>
      </c>
      <c r="B6" s="182"/>
      <c r="C6" s="182" t="s">
        <v>11</v>
      </c>
      <c r="D6" s="182" t="s">
        <v>10</v>
      </c>
      <c r="E6" s="182"/>
      <c r="F6" s="182" t="s">
        <v>12</v>
      </c>
    </row>
    <row r="7" ht="19.5" customHeight="1" spans="1:6">
      <c r="A7" s="183" t="s">
        <v>13</v>
      </c>
      <c r="B7" s="182" t="s">
        <v>11</v>
      </c>
      <c r="C7" s="185">
        <v>8733964.74</v>
      </c>
      <c r="D7" s="183" t="s">
        <v>14</v>
      </c>
      <c r="E7" s="182" t="s">
        <v>15</v>
      </c>
      <c r="F7" s="185"/>
    </row>
    <row r="8" ht="19.5" customHeight="1" spans="1:6">
      <c r="A8" s="183" t="s">
        <v>16</v>
      </c>
      <c r="B8" s="182" t="s">
        <v>12</v>
      </c>
      <c r="C8" s="185"/>
      <c r="D8" s="183" t="s">
        <v>17</v>
      </c>
      <c r="E8" s="182" t="s">
        <v>18</v>
      </c>
      <c r="F8" s="185"/>
    </row>
    <row r="9" ht="19.5" customHeight="1" spans="1:6">
      <c r="A9" s="183" t="s">
        <v>19</v>
      </c>
      <c r="B9" s="182" t="s">
        <v>20</v>
      </c>
      <c r="C9" s="185"/>
      <c r="D9" s="183" t="s">
        <v>21</v>
      </c>
      <c r="E9" s="182" t="s">
        <v>22</v>
      </c>
      <c r="F9" s="185"/>
    </row>
    <row r="10" ht="19.5" customHeight="1" spans="1:6">
      <c r="A10" s="183" t="s">
        <v>23</v>
      </c>
      <c r="B10" s="182" t="s">
        <v>24</v>
      </c>
      <c r="C10" s="185">
        <v>0</v>
      </c>
      <c r="D10" s="183" t="s">
        <v>25</v>
      </c>
      <c r="E10" s="182" t="s">
        <v>26</v>
      </c>
      <c r="F10" s="185">
        <v>7257511.66</v>
      </c>
    </row>
    <row r="11" ht="19.5" customHeight="1" spans="1:6">
      <c r="A11" s="183" t="s">
        <v>27</v>
      </c>
      <c r="B11" s="182" t="s">
        <v>28</v>
      </c>
      <c r="C11" s="185">
        <v>0</v>
      </c>
      <c r="D11" s="183" t="s">
        <v>29</v>
      </c>
      <c r="E11" s="182" t="s">
        <v>30</v>
      </c>
      <c r="F11" s="185"/>
    </row>
    <row r="12" ht="19.5" customHeight="1" spans="1:6">
      <c r="A12" s="183" t="s">
        <v>31</v>
      </c>
      <c r="B12" s="182" t="s">
        <v>32</v>
      </c>
      <c r="C12" s="185">
        <v>0</v>
      </c>
      <c r="D12" s="183" t="s">
        <v>33</v>
      </c>
      <c r="E12" s="182" t="s">
        <v>34</v>
      </c>
      <c r="F12" s="185"/>
    </row>
    <row r="13" ht="19.5" customHeight="1" spans="1:6">
      <c r="A13" s="183" t="s">
        <v>35</v>
      </c>
      <c r="B13" s="182" t="s">
        <v>36</v>
      </c>
      <c r="C13" s="185">
        <v>0</v>
      </c>
      <c r="D13" s="183" t="s">
        <v>37</v>
      </c>
      <c r="E13" s="182" t="s">
        <v>38</v>
      </c>
      <c r="F13" s="185"/>
    </row>
    <row r="14" ht="19.5" customHeight="1" spans="1:6">
      <c r="A14" s="183" t="s">
        <v>39</v>
      </c>
      <c r="B14" s="182" t="s">
        <v>40</v>
      </c>
      <c r="C14" s="185">
        <v>218360.53</v>
      </c>
      <c r="D14" s="183" t="s">
        <v>41</v>
      </c>
      <c r="E14" s="182" t="s">
        <v>42</v>
      </c>
      <c r="F14" s="185">
        <v>674231.28</v>
      </c>
    </row>
    <row r="15" ht="19.5" customHeight="1" spans="1:6">
      <c r="A15" s="183"/>
      <c r="B15" s="182" t="s">
        <v>43</v>
      </c>
      <c r="C15" s="197"/>
      <c r="D15" s="183" t="s">
        <v>44</v>
      </c>
      <c r="E15" s="182" t="s">
        <v>45</v>
      </c>
      <c r="F15" s="185">
        <v>375525.8</v>
      </c>
    </row>
    <row r="16" ht="19.5" customHeight="1" spans="1:6">
      <c r="A16" s="183"/>
      <c r="B16" s="182" t="s">
        <v>46</v>
      </c>
      <c r="C16" s="197"/>
      <c r="D16" s="183" t="s">
        <v>47</v>
      </c>
      <c r="E16" s="182" t="s">
        <v>48</v>
      </c>
      <c r="F16" s="185"/>
    </row>
    <row r="17" ht="19.5" customHeight="1" spans="1:6">
      <c r="A17" s="183"/>
      <c r="B17" s="182" t="s">
        <v>49</v>
      </c>
      <c r="C17" s="197"/>
      <c r="D17" s="183" t="s">
        <v>50</v>
      </c>
      <c r="E17" s="182" t="s">
        <v>51</v>
      </c>
      <c r="F17" s="185"/>
    </row>
    <row r="18" ht="19.5" customHeight="1" spans="1:6">
      <c r="A18" s="183"/>
      <c r="B18" s="182" t="s">
        <v>52</v>
      </c>
      <c r="C18" s="197"/>
      <c r="D18" s="183" t="s">
        <v>53</v>
      </c>
      <c r="E18" s="182" t="s">
        <v>54</v>
      </c>
      <c r="F18" s="185"/>
    </row>
    <row r="19" ht="19.5" customHeight="1" spans="1:6">
      <c r="A19" s="183"/>
      <c r="B19" s="182" t="s">
        <v>55</v>
      </c>
      <c r="C19" s="197"/>
      <c r="D19" s="183" t="s">
        <v>56</v>
      </c>
      <c r="E19" s="182" t="s">
        <v>57</v>
      </c>
      <c r="F19" s="185"/>
    </row>
    <row r="20" ht="19.5" customHeight="1" spans="1:6">
      <c r="A20" s="183"/>
      <c r="B20" s="182" t="s">
        <v>58</v>
      </c>
      <c r="C20" s="197"/>
      <c r="D20" s="183" t="s">
        <v>59</v>
      </c>
      <c r="E20" s="182" t="s">
        <v>60</v>
      </c>
      <c r="F20" s="185"/>
    </row>
    <row r="21" ht="19.5" customHeight="1" spans="1:6">
      <c r="A21" s="183"/>
      <c r="B21" s="182" t="s">
        <v>61</v>
      </c>
      <c r="C21" s="197"/>
      <c r="D21" s="183" t="s">
        <v>62</v>
      </c>
      <c r="E21" s="182" t="s">
        <v>63</v>
      </c>
      <c r="F21" s="185"/>
    </row>
    <row r="22" ht="19.5" customHeight="1" spans="1:6">
      <c r="A22" s="183"/>
      <c r="B22" s="182" t="s">
        <v>64</v>
      </c>
      <c r="C22" s="197"/>
      <c r="D22" s="183" t="s">
        <v>65</v>
      </c>
      <c r="E22" s="182" t="s">
        <v>66</v>
      </c>
      <c r="F22" s="185"/>
    </row>
    <row r="23" ht="19.5" customHeight="1" spans="1:6">
      <c r="A23" s="183"/>
      <c r="B23" s="182" t="s">
        <v>67</v>
      </c>
      <c r="C23" s="197"/>
      <c r="D23" s="183" t="s">
        <v>68</v>
      </c>
      <c r="E23" s="182" t="s">
        <v>69</v>
      </c>
      <c r="F23" s="185"/>
    </row>
    <row r="24" ht="19.5" customHeight="1" spans="1:6">
      <c r="A24" s="183"/>
      <c r="B24" s="182" t="s">
        <v>70</v>
      </c>
      <c r="C24" s="197"/>
      <c r="D24" s="183" t="s">
        <v>71</v>
      </c>
      <c r="E24" s="182" t="s">
        <v>72</v>
      </c>
      <c r="F24" s="185"/>
    </row>
    <row r="25" ht="19.5" customHeight="1" spans="1:6">
      <c r="A25" s="183"/>
      <c r="B25" s="182" t="s">
        <v>73</v>
      </c>
      <c r="C25" s="197"/>
      <c r="D25" s="183" t="s">
        <v>74</v>
      </c>
      <c r="E25" s="182" t="s">
        <v>75</v>
      </c>
      <c r="F25" s="185">
        <v>462496</v>
      </c>
    </row>
    <row r="26" ht="19.5" customHeight="1" spans="1:6">
      <c r="A26" s="183"/>
      <c r="B26" s="182" t="s">
        <v>76</v>
      </c>
      <c r="C26" s="197"/>
      <c r="D26" s="183" t="s">
        <v>77</v>
      </c>
      <c r="E26" s="182" t="s">
        <v>78</v>
      </c>
      <c r="F26" s="185"/>
    </row>
    <row r="27" ht="19.5" customHeight="1" spans="1:6">
      <c r="A27" s="183"/>
      <c r="B27" s="182" t="s">
        <v>79</v>
      </c>
      <c r="C27" s="197"/>
      <c r="D27" s="183" t="s">
        <v>80</v>
      </c>
      <c r="E27" s="182" t="s">
        <v>81</v>
      </c>
      <c r="F27" s="185"/>
    </row>
    <row r="28" ht="19.5" customHeight="1" spans="1:6">
      <c r="A28" s="183"/>
      <c r="B28" s="182" t="s">
        <v>82</v>
      </c>
      <c r="C28" s="197"/>
      <c r="D28" s="183" t="s">
        <v>83</v>
      </c>
      <c r="E28" s="182" t="s">
        <v>84</v>
      </c>
      <c r="F28" s="185"/>
    </row>
    <row r="29" ht="19.5" customHeight="1" spans="1:6">
      <c r="A29" s="183"/>
      <c r="B29" s="182" t="s">
        <v>85</v>
      </c>
      <c r="C29" s="197"/>
      <c r="D29" s="183" t="s">
        <v>86</v>
      </c>
      <c r="E29" s="182" t="s">
        <v>87</v>
      </c>
      <c r="F29" s="185"/>
    </row>
    <row r="30" ht="19.5" customHeight="1" spans="1:6">
      <c r="A30" s="182"/>
      <c r="B30" s="182" t="s">
        <v>88</v>
      </c>
      <c r="C30" s="197"/>
      <c r="D30" s="183" t="s">
        <v>89</v>
      </c>
      <c r="E30" s="182" t="s">
        <v>90</v>
      </c>
      <c r="F30" s="185"/>
    </row>
    <row r="31" ht="19.5" customHeight="1" spans="1:6">
      <c r="A31" s="182"/>
      <c r="B31" s="182" t="s">
        <v>91</v>
      </c>
      <c r="C31" s="197"/>
      <c r="D31" s="183" t="s">
        <v>92</v>
      </c>
      <c r="E31" s="182" t="s">
        <v>93</v>
      </c>
      <c r="F31" s="185"/>
    </row>
    <row r="32" ht="19.5" customHeight="1" spans="1:6">
      <c r="A32" s="182"/>
      <c r="B32" s="182" t="s">
        <v>94</v>
      </c>
      <c r="C32" s="197"/>
      <c r="D32" s="183" t="s">
        <v>95</v>
      </c>
      <c r="E32" s="182" t="s">
        <v>96</v>
      </c>
      <c r="F32" s="185"/>
    </row>
    <row r="33" ht="19.5" customHeight="1" spans="1:6">
      <c r="A33" s="182" t="s">
        <v>97</v>
      </c>
      <c r="B33" s="182" t="s">
        <v>98</v>
      </c>
      <c r="C33" s="185">
        <v>8952325.27</v>
      </c>
      <c r="D33" s="182" t="s">
        <v>99</v>
      </c>
      <c r="E33" s="182" t="s">
        <v>100</v>
      </c>
      <c r="F33" s="185">
        <v>8769764.74</v>
      </c>
    </row>
    <row r="34" ht="19.5" customHeight="1" spans="1:6">
      <c r="A34" s="183" t="s">
        <v>101</v>
      </c>
      <c r="B34" s="182" t="s">
        <v>102</v>
      </c>
      <c r="C34" s="185"/>
      <c r="D34" s="183" t="s">
        <v>103</v>
      </c>
      <c r="E34" s="182" t="s">
        <v>104</v>
      </c>
      <c r="F34" s="185"/>
    </row>
    <row r="35" ht="19.5" customHeight="1" spans="1:6">
      <c r="A35" s="183" t="s">
        <v>105</v>
      </c>
      <c r="B35" s="182" t="s">
        <v>106</v>
      </c>
      <c r="C35" s="185">
        <v>82105.62</v>
      </c>
      <c r="D35" s="183" t="s">
        <v>107</v>
      </c>
      <c r="E35" s="182" t="s">
        <v>108</v>
      </c>
      <c r="F35" s="185">
        <v>264666.15</v>
      </c>
    </row>
    <row r="36" ht="19.5" customHeight="1" spans="1:6">
      <c r="A36" s="182" t="s">
        <v>109</v>
      </c>
      <c r="B36" s="182" t="s">
        <v>110</v>
      </c>
      <c r="C36" s="185">
        <v>9034430.89</v>
      </c>
      <c r="D36" s="182" t="s">
        <v>109</v>
      </c>
      <c r="E36" s="182" t="s">
        <v>111</v>
      </c>
      <c r="F36" s="185">
        <v>9034430.89</v>
      </c>
    </row>
    <row r="37" ht="19.5" customHeight="1" spans="1:6">
      <c r="A37" s="194" t="s">
        <v>112</v>
      </c>
      <c r="B37" s="194"/>
      <c r="C37" s="194"/>
      <c r="D37" s="194"/>
      <c r="E37" s="194"/>
      <c r="F37" s="194"/>
    </row>
    <row r="38" ht="19.5" customHeight="1" spans="1:6">
      <c r="A38" s="194" t="s">
        <v>113</v>
      </c>
      <c r="B38" s="194"/>
      <c r="C38" s="194"/>
      <c r="D38" s="194"/>
      <c r="E38" s="194"/>
      <c r="F38" s="19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80" t="s">
        <v>440</v>
      </c>
    </row>
    <row r="2" ht="14.25" spans="5:5">
      <c r="E2" s="181" t="s">
        <v>441</v>
      </c>
    </row>
    <row r="3" ht="14.25" spans="1:5">
      <c r="A3" s="181" t="s">
        <v>2</v>
      </c>
      <c r="E3" s="181" t="s">
        <v>442</v>
      </c>
    </row>
    <row r="4" ht="15" customHeight="1" spans="1:5">
      <c r="A4" s="188" t="s">
        <v>443</v>
      </c>
      <c r="B4" s="188" t="s">
        <v>7</v>
      </c>
      <c r="C4" s="188" t="s">
        <v>444</v>
      </c>
      <c r="D4" s="188" t="s">
        <v>445</v>
      </c>
      <c r="E4" s="188" t="s">
        <v>446</v>
      </c>
    </row>
    <row r="5" ht="15" customHeight="1" spans="1:5">
      <c r="A5" s="188" t="s">
        <v>447</v>
      </c>
      <c r="B5" s="188"/>
      <c r="C5" s="188" t="s">
        <v>11</v>
      </c>
      <c r="D5" s="188" t="s">
        <v>12</v>
      </c>
      <c r="E5" s="188" t="s">
        <v>20</v>
      </c>
    </row>
    <row r="6" ht="15" customHeight="1" spans="1:5">
      <c r="A6" s="189" t="s">
        <v>448</v>
      </c>
      <c r="B6" s="188" t="s">
        <v>11</v>
      </c>
      <c r="C6" s="190" t="s">
        <v>449</v>
      </c>
      <c r="D6" s="190" t="s">
        <v>449</v>
      </c>
      <c r="E6" s="190" t="s">
        <v>449</v>
      </c>
    </row>
    <row r="7" ht="15" customHeight="1" spans="1:5">
      <c r="A7" s="191" t="s">
        <v>450</v>
      </c>
      <c r="B7" s="188" t="s">
        <v>12</v>
      </c>
      <c r="C7" s="192">
        <v>160000</v>
      </c>
      <c r="D7" s="192">
        <v>187825.27</v>
      </c>
      <c r="E7" s="192">
        <v>187825.27</v>
      </c>
    </row>
    <row r="8" ht="15" customHeight="1" spans="1:5">
      <c r="A8" s="191" t="s">
        <v>451</v>
      </c>
      <c r="B8" s="188" t="s">
        <v>20</v>
      </c>
      <c r="C8" s="192">
        <v>0</v>
      </c>
      <c r="D8" s="192">
        <v>0</v>
      </c>
      <c r="E8" s="192"/>
    </row>
    <row r="9" ht="15" customHeight="1" spans="1:5">
      <c r="A9" s="191" t="s">
        <v>452</v>
      </c>
      <c r="B9" s="188" t="s">
        <v>24</v>
      </c>
      <c r="C9" s="192">
        <v>150000</v>
      </c>
      <c r="D9" s="192">
        <v>178598.27</v>
      </c>
      <c r="E9" s="192">
        <v>178598.27</v>
      </c>
    </row>
    <row r="10" ht="15" customHeight="1" spans="1:5">
      <c r="A10" s="191" t="s">
        <v>453</v>
      </c>
      <c r="B10" s="188" t="s">
        <v>28</v>
      </c>
      <c r="C10" s="192">
        <v>0</v>
      </c>
      <c r="D10" s="192">
        <v>0</v>
      </c>
      <c r="E10" s="192"/>
    </row>
    <row r="11" ht="15" customHeight="1" spans="1:5">
      <c r="A11" s="191" t="s">
        <v>454</v>
      </c>
      <c r="B11" s="188" t="s">
        <v>32</v>
      </c>
      <c r="C11" s="192">
        <v>150000</v>
      </c>
      <c r="D11" s="192">
        <v>178598.27</v>
      </c>
      <c r="E11" s="192">
        <v>178598.27</v>
      </c>
    </row>
    <row r="12" ht="15" customHeight="1" spans="1:5">
      <c r="A12" s="191" t="s">
        <v>455</v>
      </c>
      <c r="B12" s="188" t="s">
        <v>36</v>
      </c>
      <c r="C12" s="192">
        <v>10000</v>
      </c>
      <c r="D12" s="192">
        <v>9227</v>
      </c>
      <c r="E12" s="192">
        <v>9227</v>
      </c>
    </row>
    <row r="13" ht="15" customHeight="1" spans="1:5">
      <c r="A13" s="191" t="s">
        <v>456</v>
      </c>
      <c r="B13" s="188" t="s">
        <v>40</v>
      </c>
      <c r="C13" s="190" t="s">
        <v>449</v>
      </c>
      <c r="D13" s="190" t="s">
        <v>449</v>
      </c>
      <c r="E13" s="192">
        <v>9227</v>
      </c>
    </row>
    <row r="14" ht="15" customHeight="1" spans="1:5">
      <c r="A14" s="191" t="s">
        <v>457</v>
      </c>
      <c r="B14" s="188" t="s">
        <v>43</v>
      </c>
      <c r="C14" s="190" t="s">
        <v>449</v>
      </c>
      <c r="D14" s="190" t="s">
        <v>449</v>
      </c>
      <c r="E14" s="192"/>
    </row>
    <row r="15" ht="15" customHeight="1" spans="1:5">
      <c r="A15" s="191" t="s">
        <v>458</v>
      </c>
      <c r="B15" s="188" t="s">
        <v>46</v>
      </c>
      <c r="C15" s="190" t="s">
        <v>449</v>
      </c>
      <c r="D15" s="190" t="s">
        <v>449</v>
      </c>
      <c r="E15" s="192"/>
    </row>
    <row r="16" ht="15" customHeight="1" spans="1:5">
      <c r="A16" s="191" t="s">
        <v>459</v>
      </c>
      <c r="B16" s="188" t="s">
        <v>49</v>
      </c>
      <c r="C16" s="190" t="s">
        <v>449</v>
      </c>
      <c r="D16" s="190" t="s">
        <v>449</v>
      </c>
      <c r="E16" s="190" t="s">
        <v>449</v>
      </c>
    </row>
    <row r="17" ht="15" customHeight="1" spans="1:5">
      <c r="A17" s="191" t="s">
        <v>460</v>
      </c>
      <c r="B17" s="188" t="s">
        <v>52</v>
      </c>
      <c r="C17" s="190" t="s">
        <v>449</v>
      </c>
      <c r="D17" s="190" t="s">
        <v>449</v>
      </c>
      <c r="E17" s="192"/>
    </row>
    <row r="18" ht="15" customHeight="1" spans="1:5">
      <c r="A18" s="191" t="s">
        <v>461</v>
      </c>
      <c r="B18" s="188" t="s">
        <v>55</v>
      </c>
      <c r="C18" s="190" t="s">
        <v>449</v>
      </c>
      <c r="D18" s="190" t="s">
        <v>449</v>
      </c>
      <c r="E18" s="192"/>
    </row>
    <row r="19" ht="15" customHeight="1" spans="1:5">
      <c r="A19" s="191" t="s">
        <v>462</v>
      </c>
      <c r="B19" s="188" t="s">
        <v>58</v>
      </c>
      <c r="C19" s="190" t="s">
        <v>449</v>
      </c>
      <c r="D19" s="190" t="s">
        <v>449</v>
      </c>
      <c r="E19" s="192"/>
    </row>
    <row r="20" ht="15" customHeight="1" spans="1:5">
      <c r="A20" s="191" t="s">
        <v>463</v>
      </c>
      <c r="B20" s="188" t="s">
        <v>61</v>
      </c>
      <c r="C20" s="190" t="s">
        <v>449</v>
      </c>
      <c r="D20" s="190" t="s">
        <v>449</v>
      </c>
      <c r="E20" s="192">
        <v>8</v>
      </c>
    </row>
    <row r="21" ht="15" customHeight="1" spans="1:5">
      <c r="A21" s="191" t="s">
        <v>464</v>
      </c>
      <c r="B21" s="188" t="s">
        <v>64</v>
      </c>
      <c r="C21" s="190" t="s">
        <v>449</v>
      </c>
      <c r="D21" s="190" t="s">
        <v>449</v>
      </c>
      <c r="E21" s="192">
        <v>12</v>
      </c>
    </row>
    <row r="22" ht="15" customHeight="1" spans="1:5">
      <c r="A22" s="191" t="s">
        <v>465</v>
      </c>
      <c r="B22" s="188" t="s">
        <v>67</v>
      </c>
      <c r="C22" s="190" t="s">
        <v>449</v>
      </c>
      <c r="D22" s="190" t="s">
        <v>449</v>
      </c>
      <c r="E22" s="192"/>
    </row>
    <row r="23" ht="15" customHeight="1" spans="1:5">
      <c r="A23" s="191" t="s">
        <v>466</v>
      </c>
      <c r="B23" s="188" t="s">
        <v>70</v>
      </c>
      <c r="C23" s="190" t="s">
        <v>449</v>
      </c>
      <c r="D23" s="190" t="s">
        <v>449</v>
      </c>
      <c r="E23" s="192">
        <v>83</v>
      </c>
    </row>
    <row r="24" ht="15" customHeight="1" spans="1:5">
      <c r="A24" s="191" t="s">
        <v>467</v>
      </c>
      <c r="B24" s="188" t="s">
        <v>73</v>
      </c>
      <c r="C24" s="190" t="s">
        <v>449</v>
      </c>
      <c r="D24" s="190" t="s">
        <v>449</v>
      </c>
      <c r="E24" s="192"/>
    </row>
    <row r="25" ht="15" customHeight="1" spans="1:5">
      <c r="A25" s="191" t="s">
        <v>468</v>
      </c>
      <c r="B25" s="188" t="s">
        <v>76</v>
      </c>
      <c r="C25" s="190" t="s">
        <v>449</v>
      </c>
      <c r="D25" s="190" t="s">
        <v>449</v>
      </c>
      <c r="E25" s="192"/>
    </row>
    <row r="26" ht="15" customHeight="1" spans="1:5">
      <c r="A26" s="191" t="s">
        <v>469</v>
      </c>
      <c r="B26" s="188" t="s">
        <v>79</v>
      </c>
      <c r="C26" s="190" t="s">
        <v>449</v>
      </c>
      <c r="D26" s="190" t="s">
        <v>449</v>
      </c>
      <c r="E26" s="192"/>
    </row>
    <row r="27" ht="15" customHeight="1" spans="1:5">
      <c r="A27" s="189" t="s">
        <v>470</v>
      </c>
      <c r="B27" s="188" t="s">
        <v>82</v>
      </c>
      <c r="C27" s="190" t="s">
        <v>449</v>
      </c>
      <c r="D27" s="190" t="s">
        <v>449</v>
      </c>
      <c r="E27" s="192">
        <v>939384.12</v>
      </c>
    </row>
    <row r="28" ht="15" customHeight="1" spans="1:5">
      <c r="A28" s="191" t="s">
        <v>471</v>
      </c>
      <c r="B28" s="188" t="s">
        <v>85</v>
      </c>
      <c r="C28" s="190" t="s">
        <v>449</v>
      </c>
      <c r="D28" s="190" t="s">
        <v>449</v>
      </c>
      <c r="E28" s="192">
        <v>939384.12</v>
      </c>
    </row>
    <row r="29" ht="15" customHeight="1" spans="1:5">
      <c r="A29" s="191" t="s">
        <v>472</v>
      </c>
      <c r="B29" s="188" t="s">
        <v>88</v>
      </c>
      <c r="C29" s="190" t="s">
        <v>449</v>
      </c>
      <c r="D29" s="190" t="s">
        <v>449</v>
      </c>
      <c r="E29" s="192"/>
    </row>
    <row r="30" ht="41.25" customHeight="1" spans="1:5">
      <c r="A30" s="186" t="s">
        <v>473</v>
      </c>
      <c r="B30" s="186"/>
      <c r="C30" s="186"/>
      <c r="D30" s="186"/>
      <c r="E30" s="186"/>
    </row>
    <row r="31" ht="21" customHeight="1" spans="1:5">
      <c r="A31" s="186" t="s">
        <v>474</v>
      </c>
      <c r="B31" s="186"/>
      <c r="C31" s="186"/>
      <c r="D31" s="186"/>
      <c r="E31" s="186"/>
    </row>
    <row r="33" spans="3:3">
      <c r="C33" s="187" t="s">
        <v>475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80" t="s">
        <v>476</v>
      </c>
    </row>
    <row r="2" ht="14.25" spans="5:5">
      <c r="E2" s="181" t="s">
        <v>477</v>
      </c>
    </row>
    <row r="3" ht="14.25" spans="1:5">
      <c r="A3" s="181" t="s">
        <v>2</v>
      </c>
      <c r="E3" s="181" t="s">
        <v>3</v>
      </c>
    </row>
    <row r="4" ht="15" customHeight="1" spans="1:5">
      <c r="A4" s="182" t="s">
        <v>443</v>
      </c>
      <c r="B4" s="182" t="s">
        <v>7</v>
      </c>
      <c r="C4" s="182" t="s">
        <v>444</v>
      </c>
      <c r="D4" s="182" t="s">
        <v>445</v>
      </c>
      <c r="E4" s="182" t="s">
        <v>446</v>
      </c>
    </row>
    <row r="5" ht="15" customHeight="1" spans="1:5">
      <c r="A5" s="183" t="s">
        <v>447</v>
      </c>
      <c r="B5" s="184"/>
      <c r="C5" s="184" t="s">
        <v>11</v>
      </c>
      <c r="D5" s="184" t="s">
        <v>12</v>
      </c>
      <c r="E5" s="184" t="s">
        <v>20</v>
      </c>
    </row>
    <row r="6" ht="15" customHeight="1" spans="1:5">
      <c r="A6" s="183" t="s">
        <v>478</v>
      </c>
      <c r="B6" s="184" t="s">
        <v>11</v>
      </c>
      <c r="C6" s="184" t="s">
        <v>449</v>
      </c>
      <c r="D6" s="184" t="s">
        <v>449</v>
      </c>
      <c r="E6" s="184" t="s">
        <v>449</v>
      </c>
    </row>
    <row r="7" ht="15" customHeight="1" spans="1:5">
      <c r="A7" s="183" t="s">
        <v>450</v>
      </c>
      <c r="B7" s="184" t="s">
        <v>12</v>
      </c>
      <c r="C7" s="185">
        <v>160000</v>
      </c>
      <c r="D7" s="185">
        <v>187825.27</v>
      </c>
      <c r="E7" s="185">
        <v>187825.27</v>
      </c>
    </row>
    <row r="8" ht="15" customHeight="1" spans="1:5">
      <c r="A8" s="183" t="s">
        <v>451</v>
      </c>
      <c r="B8" s="184" t="s">
        <v>20</v>
      </c>
      <c r="C8" s="185">
        <v>0</v>
      </c>
      <c r="D8" s="185">
        <v>0</v>
      </c>
      <c r="E8" s="185">
        <v>0</v>
      </c>
    </row>
    <row r="9" ht="15" customHeight="1" spans="1:5">
      <c r="A9" s="183" t="s">
        <v>452</v>
      </c>
      <c r="B9" s="184" t="s">
        <v>24</v>
      </c>
      <c r="C9" s="185">
        <v>150000</v>
      </c>
      <c r="D9" s="185">
        <v>178598.27</v>
      </c>
      <c r="E9" s="185">
        <v>178598.27</v>
      </c>
    </row>
    <row r="10" ht="15" customHeight="1" spans="1:5">
      <c r="A10" s="183" t="s">
        <v>453</v>
      </c>
      <c r="B10" s="184" t="s">
        <v>28</v>
      </c>
      <c r="C10" s="185">
        <v>0</v>
      </c>
      <c r="D10" s="185">
        <v>0</v>
      </c>
      <c r="E10" s="185">
        <v>0</v>
      </c>
    </row>
    <row r="11" ht="15" customHeight="1" spans="1:5">
      <c r="A11" s="183" t="s">
        <v>454</v>
      </c>
      <c r="B11" s="184" t="s">
        <v>32</v>
      </c>
      <c r="C11" s="185">
        <v>150000</v>
      </c>
      <c r="D11" s="185">
        <v>178598.27</v>
      </c>
      <c r="E11" s="185">
        <v>178598.27</v>
      </c>
    </row>
    <row r="12" ht="15" customHeight="1" spans="1:5">
      <c r="A12" s="183" t="s">
        <v>455</v>
      </c>
      <c r="B12" s="184" t="s">
        <v>36</v>
      </c>
      <c r="C12" s="185">
        <v>10000</v>
      </c>
      <c r="D12" s="185">
        <v>9227</v>
      </c>
      <c r="E12" s="185">
        <v>9227</v>
      </c>
    </row>
    <row r="13" ht="15" customHeight="1" spans="1:5">
      <c r="A13" s="183" t="s">
        <v>456</v>
      </c>
      <c r="B13" s="184" t="s">
        <v>40</v>
      </c>
      <c r="C13" s="184" t="s">
        <v>449</v>
      </c>
      <c r="D13" s="184" t="s">
        <v>449</v>
      </c>
      <c r="E13" s="185"/>
    </row>
    <row r="14" ht="15" customHeight="1" spans="1:5">
      <c r="A14" s="183" t="s">
        <v>457</v>
      </c>
      <c r="B14" s="184" t="s">
        <v>43</v>
      </c>
      <c r="C14" s="184" t="s">
        <v>449</v>
      </c>
      <c r="D14" s="184" t="s">
        <v>449</v>
      </c>
      <c r="E14" s="185"/>
    </row>
    <row r="15" ht="15" customHeight="1" spans="1:5">
      <c r="A15" s="183" t="s">
        <v>458</v>
      </c>
      <c r="B15" s="184" t="s">
        <v>46</v>
      </c>
      <c r="C15" s="184" t="s">
        <v>449</v>
      </c>
      <c r="D15" s="184" t="s">
        <v>449</v>
      </c>
      <c r="E15" s="185"/>
    </row>
    <row r="16" ht="48" customHeight="1" spans="1:5">
      <c r="A16" s="186" t="s">
        <v>479</v>
      </c>
      <c r="B16" s="186"/>
      <c r="C16" s="186"/>
      <c r="D16" s="186"/>
      <c r="E16" s="186"/>
    </row>
    <row r="18" spans="2:2">
      <c r="B18" s="187" t="s">
        <v>475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9" sqref="J19"/>
    </sheetView>
  </sheetViews>
  <sheetFormatPr defaultColWidth="9" defaultRowHeight="14.25"/>
  <cols>
    <col min="1" max="1" width="6.25" style="145" customWidth="1"/>
    <col min="2" max="2" width="5.125" style="145" customWidth="1"/>
    <col min="3" max="3" width="19" style="145" customWidth="1"/>
    <col min="4" max="4" width="11.2416666666667" style="145" customWidth="1"/>
    <col min="5" max="5" width="13.875" style="145" customWidth="1"/>
    <col min="6" max="6" width="10.625" style="145" customWidth="1"/>
    <col min="7" max="7" width="17" style="145" customWidth="1"/>
    <col min="8" max="8" width="11.375" style="145" customWidth="1"/>
    <col min="9" max="9" width="12" style="145" customWidth="1"/>
    <col min="10" max="10" width="10.125" style="145" customWidth="1"/>
    <col min="11" max="11" width="9.75" style="145" customWidth="1"/>
    <col min="12" max="12" width="8.5" style="145" customWidth="1"/>
    <col min="13" max="13" width="7.875" style="145" customWidth="1"/>
    <col min="14" max="14" width="12.875" style="146" customWidth="1"/>
    <col min="15" max="15" width="10.75" style="145" customWidth="1"/>
    <col min="16" max="16" width="9.125" style="145" customWidth="1"/>
    <col min="17" max="17" width="8.125" style="145" customWidth="1"/>
    <col min="18" max="19" width="7.375" style="145" customWidth="1"/>
    <col min="20" max="21" width="9.5" style="145" customWidth="1"/>
    <col min="22" max="16384" width="9" style="145"/>
  </cols>
  <sheetData>
    <row r="1" s="143" customFormat="1" ht="36" customHeight="1" spans="1:21">
      <c r="A1" s="147" t="s">
        <v>480</v>
      </c>
      <c r="B1" s="147"/>
      <c r="C1" s="147"/>
      <c r="D1" s="147"/>
      <c r="E1" s="147"/>
      <c r="F1" s="147"/>
      <c r="G1" s="147"/>
      <c r="H1" s="147"/>
      <c r="I1" s="147"/>
      <c r="J1" s="147"/>
      <c r="K1" s="147"/>
      <c r="L1" s="147"/>
      <c r="M1" s="147"/>
      <c r="N1" s="164"/>
      <c r="O1" s="147"/>
      <c r="P1" s="147"/>
      <c r="Q1" s="147"/>
      <c r="R1" s="147"/>
      <c r="S1" s="147"/>
      <c r="T1" s="147"/>
      <c r="U1" s="147"/>
    </row>
    <row r="2" s="143" customFormat="1" ht="18" customHeight="1" spans="1:21">
      <c r="A2" s="148"/>
      <c r="B2" s="148"/>
      <c r="C2" s="148"/>
      <c r="D2" s="148"/>
      <c r="E2" s="148"/>
      <c r="F2" s="148"/>
      <c r="G2" s="148"/>
      <c r="H2" s="148"/>
      <c r="I2" s="148"/>
      <c r="J2" s="148"/>
      <c r="K2" s="148"/>
      <c r="L2" s="148"/>
      <c r="M2" s="148"/>
      <c r="N2" s="165"/>
      <c r="U2" s="174" t="s">
        <v>481</v>
      </c>
    </row>
    <row r="3" s="143" customFormat="1" ht="18" customHeight="1" spans="1:21">
      <c r="A3" s="149" t="s">
        <v>2</v>
      </c>
      <c r="B3" s="148"/>
      <c r="C3" s="148"/>
      <c r="D3" s="148"/>
      <c r="E3" s="150"/>
      <c r="F3" s="150"/>
      <c r="G3" s="148"/>
      <c r="H3" s="148"/>
      <c r="I3" s="148"/>
      <c r="J3" s="148"/>
      <c r="K3" s="148"/>
      <c r="L3" s="148"/>
      <c r="M3" s="148"/>
      <c r="N3" s="165"/>
      <c r="U3" s="174" t="s">
        <v>3</v>
      </c>
    </row>
    <row r="4" s="143" customFormat="1" ht="24" customHeight="1" spans="1:21">
      <c r="A4" s="151" t="s">
        <v>6</v>
      </c>
      <c r="B4" s="151" t="s">
        <v>7</v>
      </c>
      <c r="C4" s="152" t="s">
        <v>482</v>
      </c>
      <c r="D4" s="153" t="s">
        <v>483</v>
      </c>
      <c r="E4" s="151" t="s">
        <v>484</v>
      </c>
      <c r="F4" s="154" t="s">
        <v>485</v>
      </c>
      <c r="G4" s="155"/>
      <c r="H4" s="155"/>
      <c r="I4" s="155"/>
      <c r="J4" s="155"/>
      <c r="K4" s="155"/>
      <c r="L4" s="155"/>
      <c r="M4" s="155"/>
      <c r="N4" s="166"/>
      <c r="O4" s="167"/>
      <c r="P4" s="168" t="s">
        <v>486</v>
      </c>
      <c r="Q4" s="151" t="s">
        <v>487</v>
      </c>
      <c r="R4" s="152" t="s">
        <v>488</v>
      </c>
      <c r="S4" s="175"/>
      <c r="T4" s="176" t="s">
        <v>489</v>
      </c>
      <c r="U4" s="175"/>
    </row>
    <row r="5" s="143" customFormat="1" ht="36" customHeight="1" spans="1:21">
      <c r="A5" s="151"/>
      <c r="B5" s="151"/>
      <c r="C5" s="156"/>
      <c r="D5" s="153"/>
      <c r="E5" s="151"/>
      <c r="F5" s="157" t="s">
        <v>124</v>
      </c>
      <c r="G5" s="157"/>
      <c r="H5" s="157" t="s">
        <v>490</v>
      </c>
      <c r="I5" s="157"/>
      <c r="J5" s="169" t="s">
        <v>491</v>
      </c>
      <c r="K5" s="170"/>
      <c r="L5" s="171" t="s">
        <v>492</v>
      </c>
      <c r="M5" s="171"/>
      <c r="N5" s="172" t="s">
        <v>493</v>
      </c>
      <c r="O5" s="172"/>
      <c r="P5" s="168"/>
      <c r="Q5" s="151"/>
      <c r="R5" s="158"/>
      <c r="S5" s="177"/>
      <c r="T5" s="178"/>
      <c r="U5" s="177"/>
    </row>
    <row r="6" s="143" customFormat="1" ht="24" customHeight="1" spans="1:21">
      <c r="A6" s="151"/>
      <c r="B6" s="151"/>
      <c r="C6" s="158"/>
      <c r="D6" s="153"/>
      <c r="E6" s="151"/>
      <c r="F6" s="157" t="s">
        <v>494</v>
      </c>
      <c r="G6" s="159" t="s">
        <v>495</v>
      </c>
      <c r="H6" s="157" t="s">
        <v>494</v>
      </c>
      <c r="I6" s="159" t="s">
        <v>495</v>
      </c>
      <c r="J6" s="157" t="s">
        <v>494</v>
      </c>
      <c r="K6" s="159" t="s">
        <v>495</v>
      </c>
      <c r="L6" s="157" t="s">
        <v>494</v>
      </c>
      <c r="M6" s="159" t="s">
        <v>495</v>
      </c>
      <c r="N6" s="157" t="s">
        <v>494</v>
      </c>
      <c r="O6" s="159" t="s">
        <v>495</v>
      </c>
      <c r="P6" s="168"/>
      <c r="Q6" s="151"/>
      <c r="R6" s="157" t="s">
        <v>494</v>
      </c>
      <c r="S6" s="179" t="s">
        <v>495</v>
      </c>
      <c r="T6" s="157" t="s">
        <v>494</v>
      </c>
      <c r="U6" s="159" t="s">
        <v>495</v>
      </c>
    </row>
    <row r="7" s="144" customFormat="1" ht="24" customHeight="1" spans="1:21">
      <c r="A7" s="151" t="s">
        <v>10</v>
      </c>
      <c r="B7" s="151"/>
      <c r="C7" s="151">
        <v>1</v>
      </c>
      <c r="D7" s="159" t="s">
        <v>12</v>
      </c>
      <c r="E7" s="151">
        <v>3</v>
      </c>
      <c r="F7" s="151">
        <v>4</v>
      </c>
      <c r="G7" s="159" t="s">
        <v>28</v>
      </c>
      <c r="H7" s="151">
        <v>6</v>
      </c>
      <c r="I7" s="151">
        <v>7</v>
      </c>
      <c r="J7" s="159" t="s">
        <v>40</v>
      </c>
      <c r="K7" s="151">
        <v>9</v>
      </c>
      <c r="L7" s="151">
        <v>10</v>
      </c>
      <c r="M7" s="159" t="s">
        <v>49</v>
      </c>
      <c r="N7" s="151">
        <v>12</v>
      </c>
      <c r="O7" s="151">
        <v>13</v>
      </c>
      <c r="P7" s="159" t="s">
        <v>58</v>
      </c>
      <c r="Q7" s="151">
        <v>15</v>
      </c>
      <c r="R7" s="151">
        <v>16</v>
      </c>
      <c r="S7" s="159" t="s">
        <v>67</v>
      </c>
      <c r="T7" s="151">
        <v>18</v>
      </c>
      <c r="U7" s="151">
        <v>19</v>
      </c>
    </row>
    <row r="8" s="143" customFormat="1" ht="24" customHeight="1" spans="1:21">
      <c r="A8" s="160" t="s">
        <v>129</v>
      </c>
      <c r="B8" s="151">
        <v>1</v>
      </c>
      <c r="C8" s="160">
        <f>E8+G8+P8+Q8+S8+U8</f>
        <v>328948832.23</v>
      </c>
      <c r="D8" s="161">
        <f>E8+F8+P8+Q8+R8+T8</f>
        <v>332064651.22</v>
      </c>
      <c r="E8" s="161">
        <v>324495821.44</v>
      </c>
      <c r="F8" s="161">
        <f>H8+J8+L8+N8</f>
        <v>7504375.29</v>
      </c>
      <c r="G8" s="161">
        <f>I8+K8+M8+O8</f>
        <v>4388556.3</v>
      </c>
      <c r="H8" s="161">
        <v>4790693.29</v>
      </c>
      <c r="I8" s="161">
        <v>3802629.21</v>
      </c>
      <c r="J8" s="161">
        <v>724500</v>
      </c>
      <c r="K8" s="161">
        <v>35043</v>
      </c>
      <c r="L8" s="161"/>
      <c r="M8" s="161"/>
      <c r="N8" s="161">
        <v>1989182</v>
      </c>
      <c r="O8" s="161">
        <v>550884.09</v>
      </c>
      <c r="P8" s="173"/>
      <c r="Q8" s="173"/>
      <c r="R8" s="173"/>
      <c r="S8" s="173"/>
      <c r="T8" s="173">
        <v>64454.49</v>
      </c>
      <c r="U8" s="173">
        <v>64454.49</v>
      </c>
    </row>
    <row r="9" s="143" customFormat="1" ht="49" customHeight="1" spans="1:21">
      <c r="A9" s="162" t="s">
        <v>496</v>
      </c>
      <c r="B9" s="162"/>
      <c r="C9" s="162"/>
      <c r="D9" s="162"/>
      <c r="E9" s="162"/>
      <c r="F9" s="162"/>
      <c r="G9" s="162"/>
      <c r="H9" s="162"/>
      <c r="I9" s="162"/>
      <c r="J9" s="162"/>
      <c r="K9" s="162"/>
      <c r="L9" s="162"/>
      <c r="M9" s="162"/>
      <c r="N9" s="162"/>
      <c r="O9" s="162"/>
      <c r="P9" s="162"/>
      <c r="Q9" s="162"/>
      <c r="R9" s="162"/>
      <c r="S9" s="162"/>
      <c r="T9" s="162"/>
      <c r="U9" s="162"/>
    </row>
    <row r="10" s="145" customFormat="1" ht="26.25" customHeight="1" spans="14:14">
      <c r="N10" s="146"/>
    </row>
    <row r="11" s="145" customFormat="1" ht="26.25" customHeight="1" spans="3:14">
      <c r="C11" s="163"/>
      <c r="G11" s="163"/>
      <c r="N11" s="146"/>
    </row>
    <row r="12" s="145" customFormat="1" ht="26.25" customHeight="1" spans="7:14">
      <c r="G12" s="163"/>
      <c r="N12" s="146"/>
    </row>
    <row r="13" s="145" customFormat="1" ht="26.25" customHeight="1" spans="14:14">
      <c r="N13" s="146"/>
    </row>
    <row r="14" s="145" customFormat="1" ht="26.25" customHeight="1" spans="14:14">
      <c r="N14" s="146"/>
    </row>
    <row r="15" s="145" customFormat="1" ht="26.25" customHeight="1" spans="14:14">
      <c r="N15" s="146"/>
    </row>
    <row r="16" s="145" customFormat="1" ht="26.25" customHeight="1" spans="14:14">
      <c r="N16" s="146"/>
    </row>
    <row r="17" s="145" customFormat="1" ht="26.25" customHeight="1" spans="14:14">
      <c r="N17" s="146"/>
    </row>
    <row r="18" s="145" customFormat="1" ht="26.25" customHeight="1" spans="14:14">
      <c r="N18" s="146"/>
    </row>
    <row r="19" s="145" customFormat="1" ht="26.25" customHeight="1" spans="14:14">
      <c r="N19" s="146"/>
    </row>
    <row r="20" s="145" customFormat="1" ht="26.25" customHeight="1" spans="14:14">
      <c r="N20" s="146"/>
    </row>
    <row r="21" s="145" customFormat="1" ht="26.25" customHeight="1" spans="14:14">
      <c r="N21" s="146"/>
    </row>
    <row r="22" s="145" customFormat="1" ht="26.25" customHeight="1" spans="14:14">
      <c r="N22" s="146"/>
    </row>
    <row r="23" s="145" customFormat="1" ht="26.25" customHeight="1" spans="14:14">
      <c r="N23" s="146"/>
    </row>
    <row r="24" s="145" customFormat="1" ht="26.25" customHeight="1" spans="14:14">
      <c r="N24" s="146"/>
    </row>
    <row r="25" s="145" customFormat="1" ht="26.25" customHeight="1" spans="14:14">
      <c r="N25" s="146"/>
    </row>
    <row r="26" s="145" customFormat="1" ht="26.25" customHeight="1" spans="14:14">
      <c r="N26" s="146"/>
    </row>
    <row r="27" s="145" customFormat="1" ht="26.25" customHeight="1" spans="14:14">
      <c r="N27" s="146"/>
    </row>
    <row r="28" s="145" customFormat="1" ht="26.25" customHeight="1" spans="14:14">
      <c r="N28" s="146"/>
    </row>
    <row r="29" s="145" customFormat="1" ht="26.25" customHeight="1" spans="14:14">
      <c r="N29" s="146"/>
    </row>
    <row r="30" s="145" customFormat="1" ht="26.25" customHeight="1" spans="14:14">
      <c r="N30" s="146"/>
    </row>
    <row r="31" s="145" customFormat="1" ht="26.25" customHeight="1" spans="14:14">
      <c r="N31" s="146"/>
    </row>
    <row r="32" s="145" customFormat="1" ht="26.25" customHeight="1" spans="14:14">
      <c r="N32" s="146"/>
    </row>
    <row r="33" s="145" customFormat="1" ht="26.25" customHeight="1" spans="14:14">
      <c r="N33" s="146"/>
    </row>
    <row r="34" s="145" customFormat="1" ht="26.25" customHeight="1" spans="14:14">
      <c r="N34" s="146"/>
    </row>
    <row r="35" s="145" customFormat="1" ht="26.25" customHeight="1" spans="14:14">
      <c r="N35" s="146"/>
    </row>
    <row r="36" s="145" customFormat="1" ht="26.25" customHeight="1" spans="14:14">
      <c r="N36" s="146"/>
    </row>
    <row r="37" s="145" customFormat="1" ht="26.25" customHeight="1" spans="14:14">
      <c r="N37" s="146"/>
    </row>
    <row r="38" s="145" customFormat="1" ht="26.25" customHeight="1" spans="14:14">
      <c r="N38" s="146"/>
    </row>
    <row r="39" s="145" customFormat="1" ht="26.25" customHeight="1" spans="14:14">
      <c r="N39" s="146"/>
    </row>
    <row r="40" s="145" customFormat="1" ht="26.25" customHeight="1" spans="14:14">
      <c r="N40" s="146"/>
    </row>
    <row r="41" s="145" customFormat="1" ht="26.25" customHeight="1" spans="14:14">
      <c r="N41" s="146"/>
    </row>
    <row r="42" s="145" customFormat="1" ht="26.25" customHeight="1" spans="14:14">
      <c r="N42" s="146"/>
    </row>
    <row r="43" s="145" customFormat="1" ht="26.25" customHeight="1" spans="14:14">
      <c r="N43" s="146"/>
    </row>
    <row r="44" s="145" customFormat="1" ht="26.25" customHeight="1" spans="14:14">
      <c r="N44" s="146"/>
    </row>
    <row r="45" s="145" customFormat="1" ht="26.25" customHeight="1" spans="14:14">
      <c r="N45" s="146"/>
    </row>
    <row r="46" s="145" customFormat="1" ht="26.25" customHeight="1" spans="14:14">
      <c r="N46" s="146"/>
    </row>
    <row r="47" s="145" customFormat="1" ht="26.25" customHeight="1" spans="14:14">
      <c r="N47" s="146"/>
    </row>
    <row r="48" s="145" customFormat="1" ht="26.25" customHeight="1" spans="14:14">
      <c r="N48" s="146"/>
    </row>
    <row r="49" s="145" customFormat="1" ht="26.25" customHeight="1" spans="14:14">
      <c r="N49" s="146"/>
    </row>
    <row r="50" s="145" customFormat="1" ht="26.25" customHeight="1" spans="14:14">
      <c r="N50" s="146"/>
    </row>
    <row r="51" s="145" customFormat="1" ht="26.25" customHeight="1" spans="14:14">
      <c r="N51" s="146"/>
    </row>
    <row r="52" s="145" customFormat="1" ht="26.25" customHeight="1" spans="14:14">
      <c r="N52" s="146"/>
    </row>
    <row r="53" s="145" customFormat="1" ht="26.25" customHeight="1" spans="14:14">
      <c r="N53" s="146"/>
    </row>
    <row r="54" s="145" customFormat="1" ht="26.25" customHeight="1" spans="14:14">
      <c r="N54" s="146"/>
    </row>
    <row r="55" s="145" customFormat="1" ht="26.25" customHeight="1" spans="14:14">
      <c r="N55" s="146"/>
    </row>
    <row r="56" s="145" customFormat="1" ht="26.25" customHeight="1" spans="14:14">
      <c r="N56" s="146"/>
    </row>
    <row r="57" s="145" customFormat="1" ht="26.25" customHeight="1" spans="14:14">
      <c r="N57" s="146"/>
    </row>
    <row r="58" s="145" customFormat="1" ht="26.25" customHeight="1" spans="14:14">
      <c r="N58" s="146"/>
    </row>
    <row r="59" s="145" customFormat="1" ht="26.25" customHeight="1" spans="14:14">
      <c r="N59" s="146"/>
    </row>
    <row r="60" s="145" customFormat="1" ht="26.25" customHeight="1" spans="14:14">
      <c r="N60" s="146"/>
    </row>
    <row r="61" s="145" customFormat="1" ht="26.25" customHeight="1" spans="14:14">
      <c r="N61" s="146"/>
    </row>
    <row r="62" s="145" customFormat="1" ht="26.25" customHeight="1" spans="14:14">
      <c r="N62" s="146"/>
    </row>
    <row r="63" s="145" customFormat="1" ht="26.25" customHeight="1" spans="14:14">
      <c r="N63" s="146"/>
    </row>
    <row r="64" s="145" customFormat="1" ht="26.25" customHeight="1" spans="14:14">
      <c r="N64" s="146"/>
    </row>
    <row r="65" s="145" customFormat="1" ht="26.25" customHeight="1" spans="14:14">
      <c r="N65" s="146"/>
    </row>
    <row r="66" s="145" customFormat="1" ht="26.25" customHeight="1" spans="14:14">
      <c r="N66" s="146"/>
    </row>
    <row r="67" s="145" customFormat="1" ht="26.25" customHeight="1" spans="14:14">
      <c r="N67" s="146"/>
    </row>
    <row r="68" s="145" customFormat="1" ht="26.25" customHeight="1" spans="14:14">
      <c r="N68" s="146"/>
    </row>
    <row r="69" s="145" customFormat="1" ht="26.25" customHeight="1" spans="14:14">
      <c r="N69" s="146"/>
    </row>
    <row r="70" s="145" customFormat="1" ht="26.25" customHeight="1" spans="14:14">
      <c r="N70" s="146"/>
    </row>
    <row r="71" s="145" customFormat="1" ht="26.25" customHeight="1" spans="14:14">
      <c r="N71" s="146"/>
    </row>
    <row r="72" s="145" customFormat="1" ht="26.25" customHeight="1" spans="14:14">
      <c r="N72" s="146"/>
    </row>
    <row r="73" s="145" customFormat="1" ht="26.25" customHeight="1" spans="14:14">
      <c r="N73" s="146"/>
    </row>
    <row r="74" s="145" customFormat="1" ht="26.25" customHeight="1" spans="14:14">
      <c r="N74" s="146"/>
    </row>
    <row r="75" s="145" customFormat="1" ht="26.25" customHeight="1" spans="14:14">
      <c r="N75" s="146"/>
    </row>
    <row r="76" s="145" customFormat="1" ht="26.25" customHeight="1" spans="14:14">
      <c r="N76" s="146"/>
    </row>
    <row r="77" s="145" customFormat="1" ht="26.25" customHeight="1" spans="14:14">
      <c r="N77" s="146"/>
    </row>
    <row r="78" s="145" customFormat="1" ht="26.25" customHeight="1" spans="14:14">
      <c r="N78" s="146"/>
    </row>
    <row r="79" s="145" customFormat="1" ht="26.25" customHeight="1" spans="14:14">
      <c r="N79" s="146"/>
    </row>
    <row r="80" s="145" customFormat="1" ht="26.25" customHeight="1" spans="14:14">
      <c r="N80" s="146"/>
    </row>
    <row r="81" s="145" customFormat="1" ht="26.25" customHeight="1" spans="14:14">
      <c r="N81" s="146"/>
    </row>
    <row r="82" s="145" customFormat="1" ht="26.25" customHeight="1" spans="14:14">
      <c r="N82" s="146"/>
    </row>
    <row r="83" s="145" customFormat="1" ht="26.25" customHeight="1" spans="14:14">
      <c r="N83" s="146"/>
    </row>
    <row r="84" s="145" customFormat="1" ht="26.25" customHeight="1" spans="14:14">
      <c r="N84" s="146"/>
    </row>
    <row r="85" s="145" customFormat="1" ht="26.25" customHeight="1" spans="14:14">
      <c r="N85" s="146"/>
    </row>
    <row r="86" s="145" customFormat="1" ht="26.25" customHeight="1" spans="14:14">
      <c r="N86" s="146"/>
    </row>
    <row r="87" s="145" customFormat="1" ht="26.25" customHeight="1" spans="14:14">
      <c r="N87" s="146"/>
    </row>
    <row r="88" s="145" customFormat="1" ht="26.25" customHeight="1" spans="14:14">
      <c r="N88" s="146"/>
    </row>
    <row r="89" s="145" customFormat="1" ht="26.25" customHeight="1" spans="14:14">
      <c r="N89" s="146"/>
    </row>
    <row r="90" s="145" customFormat="1" ht="26.25" customHeight="1" spans="14:14">
      <c r="N90" s="146"/>
    </row>
    <row r="91" s="145" customFormat="1" ht="26.25" customHeight="1" spans="14:14">
      <c r="N91" s="146"/>
    </row>
    <row r="92" s="145" customFormat="1" ht="26.25" customHeight="1" spans="14:14">
      <c r="N92" s="146"/>
    </row>
    <row r="93" s="145" customFormat="1" ht="26.25" customHeight="1" spans="14:14">
      <c r="N93" s="146"/>
    </row>
    <row r="94" s="145" customFormat="1" ht="26.25" customHeight="1" spans="14:14">
      <c r="N94" s="146"/>
    </row>
    <row r="95" s="145" customFormat="1" ht="26.25" customHeight="1" spans="14:14">
      <c r="N95" s="146"/>
    </row>
    <row r="96" s="145" customFormat="1" ht="26.25" customHeight="1" spans="14:14">
      <c r="N96" s="146"/>
    </row>
    <row r="97" s="145" customFormat="1" ht="26.25" customHeight="1" spans="14:14">
      <c r="N97" s="146"/>
    </row>
    <row r="98" s="145" customFormat="1" ht="26.25" customHeight="1" spans="14:14">
      <c r="N98" s="146"/>
    </row>
    <row r="99" s="145" customFormat="1" ht="26.25" customHeight="1" spans="14:14">
      <c r="N99" s="146"/>
    </row>
    <row r="100" s="145" customFormat="1" ht="26.25" customHeight="1" spans="14:14">
      <c r="N100" s="146"/>
    </row>
    <row r="101" s="145" customFormat="1" ht="26.25" customHeight="1" spans="14:14">
      <c r="N101" s="146"/>
    </row>
    <row r="102" s="145" customFormat="1" ht="26.25" customHeight="1" spans="14:14">
      <c r="N102" s="146"/>
    </row>
    <row r="103" s="145" customFormat="1" ht="26.25" customHeight="1" spans="14:14">
      <c r="N103" s="146"/>
    </row>
    <row r="104" s="145" customFormat="1" ht="26.25" customHeight="1" spans="14:14">
      <c r="N104" s="146"/>
    </row>
    <row r="105" s="145" customFormat="1" ht="26.25" customHeight="1" spans="14:14">
      <c r="N105" s="146"/>
    </row>
    <row r="106" s="145" customFormat="1" ht="26.25" customHeight="1" spans="14:14">
      <c r="N106" s="146"/>
    </row>
    <row r="107" s="145" customFormat="1" ht="26.25" customHeight="1" spans="14:14">
      <c r="N107" s="146"/>
    </row>
    <row r="108" s="145" customFormat="1" ht="26.25" customHeight="1" spans="14:14">
      <c r="N108" s="146"/>
    </row>
    <row r="109" s="145" customFormat="1" ht="26.25" customHeight="1" spans="14:14">
      <c r="N109" s="146"/>
    </row>
    <row r="110" s="145" customFormat="1" ht="26.25" customHeight="1" spans="14:14">
      <c r="N110" s="146"/>
    </row>
    <row r="111" s="145" customFormat="1" ht="26.25" customHeight="1" spans="14:14">
      <c r="N111" s="146"/>
    </row>
    <row r="112" s="145" customFormat="1" ht="26.25" customHeight="1" spans="14:14">
      <c r="N112" s="146"/>
    </row>
    <row r="113" s="145" customFormat="1" ht="26.25" customHeight="1" spans="14:14">
      <c r="N113" s="146"/>
    </row>
    <row r="114" s="145" customFormat="1" ht="26.25" customHeight="1" spans="14:14">
      <c r="N114" s="146"/>
    </row>
    <row r="115" s="145" customFormat="1" ht="26.25" customHeight="1" spans="14:14">
      <c r="N115" s="146"/>
    </row>
    <row r="116" s="145" customFormat="1" ht="26.25" customHeight="1" spans="14:14">
      <c r="N116" s="146"/>
    </row>
    <row r="117" s="145" customFormat="1" ht="26.25" customHeight="1" spans="14:14">
      <c r="N117" s="146"/>
    </row>
    <row r="118" s="145" customFormat="1" ht="26.25" customHeight="1" spans="14:14">
      <c r="N118" s="146"/>
    </row>
    <row r="119" s="145" customFormat="1" ht="26.25" customHeight="1" spans="14:14">
      <c r="N119" s="146"/>
    </row>
    <row r="120" s="145" customFormat="1" ht="26.25" customHeight="1" spans="14:14">
      <c r="N120" s="146"/>
    </row>
    <row r="121" s="145" customFormat="1" ht="26.25" customHeight="1" spans="14:14">
      <c r="N121" s="146"/>
    </row>
    <row r="122" s="145" customFormat="1" ht="26.25" customHeight="1" spans="14:14">
      <c r="N122" s="146"/>
    </row>
    <row r="123" s="145" customFormat="1" ht="26.25" customHeight="1" spans="14:14">
      <c r="N123" s="146"/>
    </row>
    <row r="124" s="145" customFormat="1" ht="26.25" customHeight="1" spans="14:14">
      <c r="N124" s="146"/>
    </row>
    <row r="125" s="145" customFormat="1" ht="26.25" customHeight="1" spans="14:14">
      <c r="N125" s="146"/>
    </row>
    <row r="126" s="145" customFormat="1" ht="26.25" customHeight="1" spans="14:14">
      <c r="N126" s="146"/>
    </row>
    <row r="127" s="145" customFormat="1" ht="26.25" customHeight="1" spans="14:14">
      <c r="N127" s="146"/>
    </row>
    <row r="128" s="145" customFormat="1" ht="26.25" customHeight="1" spans="14:14">
      <c r="N128" s="146"/>
    </row>
    <row r="129" s="145" customFormat="1" ht="26.25" customHeight="1" spans="14:14">
      <c r="N129" s="146"/>
    </row>
    <row r="130" s="145" customFormat="1" ht="26.25" customHeight="1" spans="14:14">
      <c r="N130" s="146"/>
    </row>
    <row r="131" s="145" customFormat="1" ht="26.25" customHeight="1" spans="14:14">
      <c r="N131" s="146"/>
    </row>
    <row r="132" s="145" customFormat="1" ht="26.25" customHeight="1" spans="14:14">
      <c r="N132" s="146"/>
    </row>
    <row r="133" s="145" customFormat="1" ht="26.25" customHeight="1" spans="14:14">
      <c r="N133" s="146"/>
    </row>
    <row r="134" s="145" customFormat="1" ht="26.25" customHeight="1" spans="14:14">
      <c r="N134" s="146"/>
    </row>
    <row r="135" s="145" customFormat="1" ht="26.25" customHeight="1" spans="14:14">
      <c r="N135" s="146"/>
    </row>
    <row r="136" s="145" customFormat="1" ht="26.25" customHeight="1" spans="14:14">
      <c r="N136" s="146"/>
    </row>
    <row r="137" s="145" customFormat="1" ht="26.25" customHeight="1" spans="14:14">
      <c r="N137" s="146"/>
    </row>
    <row r="138" s="145" customFormat="1" ht="26.25" customHeight="1" spans="14:14">
      <c r="N138" s="146"/>
    </row>
    <row r="139" s="145" customFormat="1" ht="26.25" customHeight="1" spans="14:14">
      <c r="N139" s="146"/>
    </row>
    <row r="140" s="145" customFormat="1" ht="26.25" customHeight="1" spans="14:14">
      <c r="N140" s="146"/>
    </row>
    <row r="141" s="145" customFormat="1" ht="26.25" customHeight="1" spans="14:14">
      <c r="N141" s="146"/>
    </row>
    <row r="142" s="145" customFormat="1" ht="26.25" customHeight="1" spans="14:14">
      <c r="N142" s="146"/>
    </row>
    <row r="143" s="145" customFormat="1" ht="26.25" customHeight="1" spans="14:14">
      <c r="N143" s="146"/>
    </row>
    <row r="144" s="145" customFormat="1" ht="26.25" customHeight="1" spans="14:14">
      <c r="N144" s="146"/>
    </row>
    <row r="145" s="145" customFormat="1" ht="26.25" customHeight="1" spans="14:14">
      <c r="N145" s="146"/>
    </row>
    <row r="146" s="145" customFormat="1" ht="26.25" customHeight="1" spans="14:14">
      <c r="N146" s="146"/>
    </row>
    <row r="147" s="145" customFormat="1" ht="26.25" customHeight="1" spans="14:14">
      <c r="N147" s="146"/>
    </row>
    <row r="148" s="145" customFormat="1" ht="26.25" customHeight="1" spans="14:14">
      <c r="N148" s="146"/>
    </row>
    <row r="149" s="145" customFormat="1" ht="26.25" customHeight="1" spans="14:14">
      <c r="N149" s="146"/>
    </row>
    <row r="150" s="145" customFormat="1" ht="26.25" customHeight="1" spans="14:14">
      <c r="N150" s="146"/>
    </row>
    <row r="151" s="145" customFormat="1" ht="26.25" customHeight="1" spans="14:14">
      <c r="N151" s="146"/>
    </row>
    <row r="152" s="145" customFormat="1" ht="19.9" customHeight="1" spans="14:14">
      <c r="N152" s="146"/>
    </row>
    <row r="153" s="145" customFormat="1" ht="19.9" customHeight="1" spans="14:14">
      <c r="N153" s="146"/>
    </row>
    <row r="154" s="145" customFormat="1" ht="19.9" customHeight="1" spans="14:14">
      <c r="N154" s="146"/>
    </row>
    <row r="155" s="145" customFormat="1" ht="19.9" customHeight="1" spans="14:14">
      <c r="N155" s="14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9"/>
  <sheetViews>
    <sheetView workbookViewId="0">
      <selection activeCell="D13" sqref="D13"/>
    </sheetView>
  </sheetViews>
  <sheetFormatPr defaultColWidth="9" defaultRowHeight="13.5" outlineLevelCol="6"/>
  <cols>
    <col min="1" max="3" width="20.6333333333333" style="52" customWidth="1"/>
    <col min="4" max="4" width="59.6333333333333" style="52" customWidth="1"/>
    <col min="5" max="16384" width="9" style="52"/>
  </cols>
  <sheetData>
    <row r="2" s="52" customFormat="1" ht="29.5" customHeight="1" spans="1:4">
      <c r="A2" s="127" t="s">
        <v>497</v>
      </c>
      <c r="B2" s="59"/>
      <c r="C2" s="59"/>
      <c r="D2" s="59"/>
    </row>
    <row r="3" s="53" customFormat="1" ht="12" spans="1:7">
      <c r="A3" s="128" t="s">
        <v>2</v>
      </c>
      <c r="B3" s="128"/>
      <c r="C3" s="60"/>
      <c r="D3" s="61" t="s">
        <v>481</v>
      </c>
      <c r="E3" s="60"/>
      <c r="F3" s="60"/>
      <c r="G3" s="62"/>
    </row>
    <row r="4" s="53" customFormat="1" ht="12" spans="1:7">
      <c r="A4" s="129"/>
      <c r="B4" s="129"/>
      <c r="C4" s="60"/>
      <c r="D4" s="61" t="s">
        <v>3</v>
      </c>
      <c r="E4" s="60"/>
      <c r="F4" s="60"/>
      <c r="G4" s="62"/>
    </row>
    <row r="5" s="52" customFormat="1" ht="46" customHeight="1" spans="1:4">
      <c r="A5" s="130" t="s">
        <v>498</v>
      </c>
      <c r="B5" s="131" t="s">
        <v>499</v>
      </c>
      <c r="C5" s="132"/>
      <c r="D5" s="133" t="s">
        <v>500</v>
      </c>
    </row>
    <row r="6" s="52" customFormat="1" ht="38" customHeight="1" spans="1:4">
      <c r="A6" s="134"/>
      <c r="B6" s="131" t="s">
        <v>501</v>
      </c>
      <c r="C6" s="132"/>
      <c r="D6" s="133" t="s">
        <v>502</v>
      </c>
    </row>
    <row r="7" s="52" customFormat="1" ht="63" customHeight="1" spans="1:4">
      <c r="A7" s="134"/>
      <c r="B7" s="131" t="s">
        <v>503</v>
      </c>
      <c r="C7" s="132"/>
      <c r="D7" s="133" t="s">
        <v>504</v>
      </c>
    </row>
    <row r="8" s="52" customFormat="1" ht="51" customHeight="1" spans="1:4">
      <c r="A8" s="134"/>
      <c r="B8" s="131" t="s">
        <v>505</v>
      </c>
      <c r="C8" s="132"/>
      <c r="D8" s="133" t="s">
        <v>506</v>
      </c>
    </row>
    <row r="9" s="52" customFormat="1" ht="74" customHeight="1" spans="1:4">
      <c r="A9" s="135"/>
      <c r="B9" s="131" t="s">
        <v>507</v>
      </c>
      <c r="C9" s="132"/>
      <c r="D9" s="133" t="s">
        <v>508</v>
      </c>
    </row>
    <row r="10" s="52" customFormat="1" ht="57" customHeight="1" spans="1:4">
      <c r="A10" s="130" t="s">
        <v>509</v>
      </c>
      <c r="B10" s="131" t="s">
        <v>510</v>
      </c>
      <c r="C10" s="132"/>
      <c r="D10" s="133" t="s">
        <v>511</v>
      </c>
    </row>
    <row r="11" s="52" customFormat="1" ht="57" customHeight="1" spans="1:4">
      <c r="A11" s="134"/>
      <c r="B11" s="130" t="s">
        <v>512</v>
      </c>
      <c r="C11" s="136" t="s">
        <v>513</v>
      </c>
      <c r="D11" s="133" t="s">
        <v>514</v>
      </c>
    </row>
    <row r="12" s="52" customFormat="1" ht="57" customHeight="1" spans="1:4">
      <c r="A12" s="135"/>
      <c r="B12" s="135"/>
      <c r="C12" s="136" t="s">
        <v>515</v>
      </c>
      <c r="D12" s="133" t="s">
        <v>516</v>
      </c>
    </row>
    <row r="13" s="52" customFormat="1" ht="60" customHeight="1" spans="1:4">
      <c r="A13" s="131" t="s">
        <v>517</v>
      </c>
      <c r="B13" s="137"/>
      <c r="C13" s="132"/>
      <c r="D13" s="133" t="s">
        <v>518</v>
      </c>
    </row>
    <row r="14" s="52" customFormat="1" ht="60" customHeight="1" spans="1:4">
      <c r="A14" s="131" t="s">
        <v>519</v>
      </c>
      <c r="B14" s="137"/>
      <c r="C14" s="132"/>
      <c r="D14" s="133" t="s">
        <v>520</v>
      </c>
    </row>
    <row r="15" s="52" customFormat="1" ht="60" customHeight="1" spans="1:4">
      <c r="A15" s="131" t="s">
        <v>521</v>
      </c>
      <c r="B15" s="137"/>
      <c r="C15" s="132"/>
      <c r="D15" s="133" t="s">
        <v>522</v>
      </c>
    </row>
    <row r="16" s="52" customFormat="1" ht="60" customHeight="1" spans="1:4">
      <c r="A16" s="138" t="s">
        <v>523</v>
      </c>
      <c r="B16" s="139"/>
      <c r="C16" s="140"/>
      <c r="D16" s="141" t="s">
        <v>524</v>
      </c>
    </row>
    <row r="17" s="52" customFormat="1" ht="60" customHeight="1" spans="1:4">
      <c r="A17" s="138" t="s">
        <v>525</v>
      </c>
      <c r="B17" s="139"/>
      <c r="C17" s="140"/>
      <c r="D17" s="141"/>
    </row>
    <row r="19" s="52" customFormat="1" ht="28" customHeight="1" spans="1:4">
      <c r="A19" s="142" t="s">
        <v>526</v>
      </c>
      <c r="B19" s="142"/>
      <c r="C19" s="142"/>
      <c r="D19" s="142"/>
    </row>
  </sheetData>
  <mergeCells count="17">
    <mergeCell ref="A2:D2"/>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 ref="A3:B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6"/>
  <sheetViews>
    <sheetView workbookViewId="0">
      <selection activeCell="G13" sqref="G13:J13"/>
    </sheetView>
  </sheetViews>
  <sheetFormatPr defaultColWidth="9" defaultRowHeight="13.5"/>
  <cols>
    <col min="1" max="1" width="17.1833333333333" style="52" customWidth="1"/>
    <col min="2" max="2" width="15.45" style="52" customWidth="1"/>
    <col min="3" max="3" width="13.45" style="52" customWidth="1"/>
    <col min="4" max="4" width="12.1833333333333" style="52" customWidth="1"/>
    <col min="5" max="5" width="12.6333333333333" style="52" customWidth="1"/>
    <col min="6" max="6" width="12.0916666666667" style="52" customWidth="1"/>
    <col min="7" max="7" width="14.3666666666667" style="52" customWidth="1"/>
    <col min="8" max="8" width="14.1833333333333" style="52" customWidth="1"/>
    <col min="9" max="9" width="13.725" style="52" customWidth="1"/>
    <col min="10" max="10" width="18.725" style="52" customWidth="1"/>
    <col min="11" max="16384" width="9" style="52"/>
  </cols>
  <sheetData>
    <row r="2" s="52" customFormat="1" ht="33" customHeight="1" spans="1:10">
      <c r="A2" s="58" t="s">
        <v>527</v>
      </c>
      <c r="B2" s="59"/>
      <c r="C2" s="59"/>
      <c r="D2" s="59"/>
      <c r="E2" s="59"/>
      <c r="F2" s="59"/>
      <c r="G2" s="59"/>
      <c r="H2" s="59"/>
      <c r="I2" s="59"/>
      <c r="J2" s="59"/>
    </row>
    <row r="3" s="53" customFormat="1" ht="12" spans="1:10">
      <c r="A3" s="8"/>
      <c r="B3" s="8"/>
      <c r="C3" s="60"/>
      <c r="D3" s="61"/>
      <c r="E3" s="60"/>
      <c r="F3" s="60"/>
      <c r="G3" s="62"/>
      <c r="J3" s="48" t="s">
        <v>528</v>
      </c>
    </row>
    <row r="4" s="53" customFormat="1" ht="12" spans="1:10">
      <c r="A4" s="8" t="s">
        <v>2</v>
      </c>
      <c r="B4" s="8"/>
      <c r="C4" s="60"/>
      <c r="D4" s="61"/>
      <c r="E4" s="60"/>
      <c r="F4" s="60"/>
      <c r="G4" s="62"/>
      <c r="J4" s="48" t="s">
        <v>3</v>
      </c>
    </row>
    <row r="5" s="52" customFormat="1" ht="30" customHeight="1" spans="1:10">
      <c r="A5" s="63" t="s">
        <v>529</v>
      </c>
      <c r="B5" s="64" t="s">
        <v>530</v>
      </c>
      <c r="C5" s="65"/>
      <c r="D5" s="65"/>
      <c r="E5" s="65"/>
      <c r="F5" s="65"/>
      <c r="G5" s="65"/>
      <c r="H5" s="65"/>
      <c r="I5" s="65"/>
      <c r="J5" s="65"/>
    </row>
    <row r="6" s="52" customFormat="1" ht="32.15" customHeight="1" spans="1:10">
      <c r="A6" s="63" t="s">
        <v>531</v>
      </c>
      <c r="B6" s="63"/>
      <c r="C6" s="63"/>
      <c r="D6" s="63"/>
      <c r="E6" s="63"/>
      <c r="F6" s="63"/>
      <c r="G6" s="63"/>
      <c r="H6" s="63"/>
      <c r="I6" s="63"/>
      <c r="J6" s="63" t="s">
        <v>532</v>
      </c>
    </row>
    <row r="7" s="52" customFormat="1" ht="74" customHeight="1" spans="1:10">
      <c r="A7" s="63" t="s">
        <v>533</v>
      </c>
      <c r="B7" s="66" t="s">
        <v>534</v>
      </c>
      <c r="C7" s="67" t="s">
        <v>500</v>
      </c>
      <c r="D7" s="67"/>
      <c r="E7" s="67"/>
      <c r="F7" s="67"/>
      <c r="G7" s="67"/>
      <c r="H7" s="67"/>
      <c r="I7" s="67"/>
      <c r="J7" s="66"/>
    </row>
    <row r="8" s="52" customFormat="1" ht="53" customHeight="1" spans="1:10">
      <c r="A8" s="63"/>
      <c r="B8" s="66" t="s">
        <v>535</v>
      </c>
      <c r="C8" s="67" t="s">
        <v>536</v>
      </c>
      <c r="D8" s="67"/>
      <c r="E8" s="67"/>
      <c r="F8" s="67"/>
      <c r="G8" s="67"/>
      <c r="H8" s="67"/>
      <c r="I8" s="67"/>
      <c r="J8" s="66"/>
    </row>
    <row r="9" s="52" customFormat="1" ht="32.15" customHeight="1" spans="1:10">
      <c r="A9" s="65" t="s">
        <v>537</v>
      </c>
      <c r="B9" s="65"/>
      <c r="C9" s="65"/>
      <c r="D9" s="65"/>
      <c r="E9" s="65"/>
      <c r="F9" s="65"/>
      <c r="G9" s="65"/>
      <c r="H9" s="65"/>
      <c r="I9" s="65"/>
      <c r="J9" s="65"/>
    </row>
    <row r="10" s="52" customFormat="1" ht="32.15" customHeight="1" spans="1:10">
      <c r="A10" s="68" t="s">
        <v>538</v>
      </c>
      <c r="B10" s="20" t="s">
        <v>539</v>
      </c>
      <c r="C10" s="20"/>
      <c r="D10" s="20"/>
      <c r="E10" s="20"/>
      <c r="F10" s="20"/>
      <c r="G10" s="69" t="s">
        <v>540</v>
      </c>
      <c r="H10" s="69"/>
      <c r="I10" s="69"/>
      <c r="J10" s="69"/>
    </row>
    <row r="11" s="52" customFormat="1" ht="151" customHeight="1" spans="1:10">
      <c r="A11" s="70" t="s">
        <v>541</v>
      </c>
      <c r="B11" s="71" t="s">
        <v>542</v>
      </c>
      <c r="C11" s="72"/>
      <c r="D11" s="72"/>
      <c r="E11" s="72"/>
      <c r="F11" s="73"/>
      <c r="G11" s="71" t="s">
        <v>543</v>
      </c>
      <c r="H11" s="72"/>
      <c r="I11" s="72"/>
      <c r="J11" s="73"/>
    </row>
    <row r="12" s="52" customFormat="1" ht="75" customHeight="1" spans="1:10">
      <c r="A12" s="70" t="s">
        <v>544</v>
      </c>
      <c r="B12" s="71" t="s">
        <v>542</v>
      </c>
      <c r="C12" s="72"/>
      <c r="D12" s="72"/>
      <c r="E12" s="72"/>
      <c r="F12" s="73"/>
      <c r="G12" s="198" t="s">
        <v>545</v>
      </c>
      <c r="H12" s="21"/>
      <c r="I12" s="21"/>
      <c r="J12" s="49"/>
    </row>
    <row r="13" s="52" customFormat="1" ht="75" customHeight="1" spans="1:10">
      <c r="A13" s="70" t="s">
        <v>544</v>
      </c>
      <c r="B13" s="74"/>
      <c r="C13" s="21"/>
      <c r="D13" s="21"/>
      <c r="E13" s="21"/>
      <c r="F13" s="49"/>
      <c r="G13" s="198" t="s">
        <v>545</v>
      </c>
      <c r="H13" s="21"/>
      <c r="I13" s="21"/>
      <c r="J13" s="49"/>
    </row>
    <row r="14" s="52" customFormat="1" ht="32.15" customHeight="1" spans="1:10">
      <c r="A14" s="75" t="s">
        <v>546</v>
      </c>
      <c r="B14" s="75"/>
      <c r="C14" s="75"/>
      <c r="D14" s="75"/>
      <c r="E14" s="75"/>
      <c r="F14" s="75"/>
      <c r="G14" s="75"/>
      <c r="H14" s="75"/>
      <c r="I14" s="75"/>
      <c r="J14" s="75"/>
    </row>
    <row r="15" s="52" customFormat="1" ht="32.15" customHeight="1" spans="1:10">
      <c r="A15" s="68" t="s">
        <v>547</v>
      </c>
      <c r="B15" s="68" t="s">
        <v>548</v>
      </c>
      <c r="C15" s="76" t="s">
        <v>549</v>
      </c>
      <c r="D15" s="77"/>
      <c r="E15" s="78" t="s">
        <v>550</v>
      </c>
      <c r="F15" s="79"/>
      <c r="G15" s="80"/>
      <c r="H15" s="81" t="s">
        <v>551</v>
      </c>
      <c r="I15" s="117" t="s">
        <v>552</v>
      </c>
      <c r="J15" s="81" t="s">
        <v>553</v>
      </c>
    </row>
    <row r="16" s="52" customFormat="1" ht="32.15" customHeight="1" spans="1:10">
      <c r="A16" s="68"/>
      <c r="B16" s="68"/>
      <c r="C16" s="82"/>
      <c r="D16" s="83"/>
      <c r="E16" s="68" t="s">
        <v>554</v>
      </c>
      <c r="F16" s="68" t="s">
        <v>555</v>
      </c>
      <c r="G16" s="68" t="s">
        <v>556</v>
      </c>
      <c r="H16" s="84"/>
      <c r="I16" s="84"/>
      <c r="J16" s="118"/>
    </row>
    <row r="17" s="52" customFormat="1" ht="28" customHeight="1" spans="1:10">
      <c r="A17" s="85"/>
      <c r="B17" s="86"/>
      <c r="C17" s="87"/>
      <c r="D17" s="87"/>
      <c r="E17" s="88"/>
      <c r="F17" s="88"/>
      <c r="G17" s="88"/>
      <c r="H17" s="89"/>
      <c r="I17" s="119"/>
      <c r="J17" s="95"/>
    </row>
    <row r="18" s="52" customFormat="1" ht="28" customHeight="1" spans="1:10">
      <c r="A18" s="90"/>
      <c r="B18" s="91"/>
      <c r="C18" s="92"/>
      <c r="D18" s="93"/>
      <c r="E18" s="94"/>
      <c r="F18" s="94"/>
      <c r="G18" s="94"/>
      <c r="H18" s="95"/>
      <c r="I18" s="95"/>
      <c r="J18" s="95"/>
    </row>
    <row r="19" s="52" customFormat="1" ht="28" customHeight="1" spans="1:10">
      <c r="A19" s="90"/>
      <c r="B19" s="91"/>
      <c r="C19" s="92"/>
      <c r="D19" s="93"/>
      <c r="E19" s="94"/>
      <c r="F19" s="94"/>
      <c r="G19" s="94"/>
      <c r="H19" s="95"/>
      <c r="I19" s="95"/>
      <c r="J19" s="95"/>
    </row>
    <row r="20" s="52" customFormat="1" ht="32.15" customHeight="1" spans="1:10">
      <c r="A20" s="75" t="s">
        <v>557</v>
      </c>
      <c r="B20" s="75"/>
      <c r="C20" s="75"/>
      <c r="D20" s="75"/>
      <c r="E20" s="75"/>
      <c r="F20" s="75"/>
      <c r="G20" s="75"/>
      <c r="H20" s="75"/>
      <c r="I20" s="75"/>
      <c r="J20" s="75"/>
    </row>
    <row r="21" s="54" customFormat="1" ht="32.15" customHeight="1" spans="1:10">
      <c r="A21" s="96" t="s">
        <v>558</v>
      </c>
      <c r="B21" s="97" t="s">
        <v>559</v>
      </c>
      <c r="C21" s="97" t="s">
        <v>560</v>
      </c>
      <c r="D21" s="96" t="s">
        <v>561</v>
      </c>
      <c r="E21" s="98" t="s">
        <v>562</v>
      </c>
      <c r="F21" s="98" t="s">
        <v>563</v>
      </c>
      <c r="G21" s="98" t="s">
        <v>564</v>
      </c>
      <c r="H21" s="99" t="s">
        <v>565</v>
      </c>
      <c r="I21" s="120"/>
      <c r="J21" s="121"/>
    </row>
    <row r="22" s="55" customFormat="1" ht="32.15" customHeight="1" spans="1:10">
      <c r="A22" s="16" t="s">
        <v>566</v>
      </c>
      <c r="B22" s="100" t="s">
        <v>567</v>
      </c>
      <c r="C22" s="101"/>
      <c r="D22" s="199" t="s">
        <v>568</v>
      </c>
      <c r="E22" s="89"/>
      <c r="F22" s="102"/>
      <c r="G22" s="89"/>
      <c r="H22" s="103"/>
      <c r="I22" s="122"/>
      <c r="J22" s="123"/>
    </row>
    <row r="23" s="55" customFormat="1" ht="32.15" customHeight="1" spans="1:10">
      <c r="A23" s="16"/>
      <c r="B23" s="100" t="s">
        <v>569</v>
      </c>
      <c r="C23" s="101"/>
      <c r="D23" s="104"/>
      <c r="E23" s="105"/>
      <c r="F23" s="105"/>
      <c r="G23" s="105"/>
      <c r="H23" s="103"/>
      <c r="I23" s="122"/>
      <c r="J23" s="123"/>
    </row>
    <row r="24" s="56" customFormat="1" ht="32.15" customHeight="1" spans="1:10">
      <c r="A24" s="16"/>
      <c r="B24" s="100" t="s">
        <v>570</v>
      </c>
      <c r="C24" s="101"/>
      <c r="D24" s="104"/>
      <c r="E24" s="106"/>
      <c r="F24" s="106"/>
      <c r="G24" s="106"/>
      <c r="H24" s="107"/>
      <c r="I24" s="124"/>
      <c r="J24" s="125"/>
    </row>
    <row r="25" s="56" customFormat="1" ht="32.15" customHeight="1" spans="1:10">
      <c r="A25" s="16"/>
      <c r="B25" s="16" t="s">
        <v>571</v>
      </c>
      <c r="C25" s="101"/>
      <c r="D25" s="104"/>
      <c r="E25" s="106"/>
      <c r="F25" s="106"/>
      <c r="G25" s="106"/>
      <c r="H25" s="107"/>
      <c r="I25" s="124"/>
      <c r="J25" s="125"/>
    </row>
    <row r="26" s="56" customFormat="1" ht="32.15" customHeight="1" spans="1:10">
      <c r="A26" s="16" t="s">
        <v>572</v>
      </c>
      <c r="B26" s="16" t="s">
        <v>573</v>
      </c>
      <c r="C26" s="101"/>
      <c r="D26" s="104"/>
      <c r="E26" s="106"/>
      <c r="F26" s="106"/>
      <c r="G26" s="106"/>
      <c r="H26" s="107"/>
      <c r="I26" s="124"/>
      <c r="J26" s="125"/>
    </row>
    <row r="27" s="56" customFormat="1" ht="32.15" customHeight="1" spans="1:10">
      <c r="A27" s="16"/>
      <c r="B27" s="16" t="s">
        <v>574</v>
      </c>
      <c r="C27" s="108"/>
      <c r="D27" s="104"/>
      <c r="E27" s="109"/>
      <c r="F27" s="106"/>
      <c r="G27" s="109"/>
      <c r="H27" s="107"/>
      <c r="I27" s="124"/>
      <c r="J27" s="125"/>
    </row>
    <row r="28" s="56" customFormat="1" ht="32.15" customHeight="1" spans="1:10">
      <c r="A28" s="16"/>
      <c r="B28" s="16" t="s">
        <v>575</v>
      </c>
      <c r="C28" s="101"/>
      <c r="D28" s="104"/>
      <c r="E28" s="106"/>
      <c r="F28" s="106"/>
      <c r="G28" s="106"/>
      <c r="H28" s="107"/>
      <c r="I28" s="124"/>
      <c r="J28" s="125"/>
    </row>
    <row r="29" s="56" customFormat="1" ht="32.15" customHeight="1" spans="1:10">
      <c r="A29" s="16"/>
      <c r="B29" s="110" t="s">
        <v>576</v>
      </c>
      <c r="C29" s="101"/>
      <c r="D29" s="104"/>
      <c r="E29" s="106"/>
      <c r="F29" s="106"/>
      <c r="G29" s="106"/>
      <c r="H29" s="107"/>
      <c r="I29" s="124"/>
      <c r="J29" s="125"/>
    </row>
    <row r="30" s="56" customFormat="1" ht="32.15" customHeight="1" spans="1:10">
      <c r="A30" s="111" t="s">
        <v>577</v>
      </c>
      <c r="B30" s="112" t="s">
        <v>578</v>
      </c>
      <c r="C30" s="108"/>
      <c r="D30" s="104"/>
      <c r="E30" s="109"/>
      <c r="F30" s="113"/>
      <c r="G30" s="85"/>
      <c r="H30" s="107"/>
      <c r="I30" s="124"/>
      <c r="J30" s="125"/>
    </row>
    <row r="31" s="52" customFormat="1" ht="52.5" customHeight="1" spans="1:10">
      <c r="A31" s="114" t="s">
        <v>579</v>
      </c>
      <c r="B31" s="115"/>
      <c r="C31" s="116"/>
      <c r="D31" s="116"/>
      <c r="E31" s="116"/>
      <c r="F31" s="116"/>
      <c r="G31" s="116"/>
      <c r="H31" s="116"/>
      <c r="I31" s="116"/>
      <c r="J31" s="126"/>
    </row>
    <row r="33" s="57" customFormat="1" ht="26" customHeight="1" spans="1:10">
      <c r="A33" s="47" t="s">
        <v>580</v>
      </c>
      <c r="B33" s="46"/>
      <c r="C33" s="46"/>
      <c r="D33" s="46"/>
      <c r="E33" s="46"/>
      <c r="F33" s="46"/>
      <c r="G33" s="46"/>
      <c r="H33" s="46"/>
      <c r="I33" s="46"/>
      <c r="J33" s="51"/>
    </row>
    <row r="34" s="57" customFormat="1" ht="26" customHeight="1" spans="1:10">
      <c r="A34" s="47" t="s">
        <v>581</v>
      </c>
      <c r="B34" s="47"/>
      <c r="C34" s="47"/>
      <c r="D34" s="47"/>
      <c r="E34" s="47"/>
      <c r="F34" s="47"/>
      <c r="G34" s="47"/>
      <c r="H34" s="47"/>
      <c r="I34" s="47"/>
      <c r="J34" s="47"/>
    </row>
    <row r="35" s="57" customFormat="1" ht="26" customHeight="1" spans="1:10">
      <c r="A35" s="47" t="s">
        <v>582</v>
      </c>
      <c r="B35" s="47"/>
      <c r="C35" s="47"/>
      <c r="D35" s="47"/>
      <c r="E35" s="47"/>
      <c r="F35" s="47"/>
      <c r="G35" s="47"/>
      <c r="H35" s="47"/>
      <c r="I35" s="47"/>
      <c r="J35" s="47"/>
    </row>
    <row r="36" s="57" customFormat="1" ht="21" customHeight="1" spans="1:10">
      <c r="A36" s="47" t="s">
        <v>583</v>
      </c>
      <c r="B36" s="47"/>
      <c r="C36" s="47"/>
      <c r="D36" s="47"/>
      <c r="E36" s="47"/>
      <c r="F36" s="47"/>
      <c r="G36" s="47"/>
      <c r="H36" s="47"/>
      <c r="I36" s="47"/>
      <c r="J36" s="47"/>
    </row>
  </sheetData>
  <mergeCells count="43">
    <mergeCell ref="A2:J2"/>
    <mergeCell ref="A3:B3"/>
    <mergeCell ref="A4:B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C19:D19"/>
    <mergeCell ref="A20:J20"/>
    <mergeCell ref="H21:J21"/>
    <mergeCell ref="H22:J22"/>
    <mergeCell ref="H23:J23"/>
    <mergeCell ref="H24:J24"/>
    <mergeCell ref="H28:J28"/>
    <mergeCell ref="H29:J29"/>
    <mergeCell ref="H30:J30"/>
    <mergeCell ref="B31:J31"/>
    <mergeCell ref="A34:J34"/>
    <mergeCell ref="A35:J35"/>
    <mergeCell ref="A36:J36"/>
    <mergeCell ref="A7:A8"/>
    <mergeCell ref="A15:A16"/>
    <mergeCell ref="A22:A25"/>
    <mergeCell ref="A26:A29"/>
    <mergeCell ref="B15:B16"/>
    <mergeCell ref="D22:D30"/>
    <mergeCell ref="H15:H16"/>
    <mergeCell ref="I15:I16"/>
    <mergeCell ref="J15:J16"/>
    <mergeCell ref="C15:D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abSelected="1" workbookViewId="0">
      <selection activeCell="N14" sqref="N14"/>
    </sheetView>
  </sheetViews>
  <sheetFormatPr defaultColWidth="9" defaultRowHeight="13.5"/>
  <cols>
    <col min="1" max="2" width="11.125" style="1" customWidth="1"/>
    <col min="3" max="3" width="14.6" style="1" customWidth="1"/>
    <col min="4" max="5" width="11.3" style="1" customWidth="1"/>
    <col min="6" max="6" width="11.2" style="1" customWidth="1"/>
    <col min="7" max="7" width="14.25" style="1" customWidth="1"/>
    <col min="8" max="8" width="9" style="1"/>
    <col min="9" max="9" width="8.63333333333333" style="1" customWidth="1"/>
    <col min="10" max="10" width="11.5" style="1" customWidth="1"/>
    <col min="11" max="16384" width="9" style="1"/>
  </cols>
  <sheetData>
    <row r="1" s="1" customFormat="1" spans="1:1">
      <c r="A1" s="1" t="s">
        <v>584</v>
      </c>
    </row>
    <row r="2" s="1" customFormat="1" ht="26" customHeight="1" spans="1:10">
      <c r="A2" s="7" t="s">
        <v>585</v>
      </c>
      <c r="B2" s="7"/>
      <c r="C2" s="7"/>
      <c r="D2" s="7"/>
      <c r="E2" s="7"/>
      <c r="F2" s="7"/>
      <c r="G2" s="7"/>
      <c r="H2" s="7"/>
      <c r="I2" s="7"/>
      <c r="J2" s="7"/>
    </row>
    <row r="3" s="2" customFormat="1" ht="13" customHeight="1" spans="1:10">
      <c r="A3" s="8" t="s">
        <v>2</v>
      </c>
      <c r="B3" s="8"/>
      <c r="C3" s="7"/>
      <c r="D3" s="7"/>
      <c r="E3" s="7"/>
      <c r="F3" s="7"/>
      <c r="G3" s="7"/>
      <c r="H3" s="7"/>
      <c r="I3" s="7"/>
      <c r="J3" s="48" t="s">
        <v>3</v>
      </c>
    </row>
    <row r="4" s="3" customFormat="1" ht="18" customHeight="1" spans="1:256">
      <c r="A4" s="9" t="s">
        <v>586</v>
      </c>
      <c r="B4" s="9"/>
      <c r="C4" s="10" t="s">
        <v>587</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588</v>
      </c>
      <c r="B5" s="9"/>
      <c r="C5" s="11" t="s">
        <v>530</v>
      </c>
      <c r="D5" s="11"/>
      <c r="E5" s="11"/>
      <c r="F5" s="9" t="s">
        <v>589</v>
      </c>
      <c r="G5" s="10" t="s">
        <v>530</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590</v>
      </c>
      <c r="B6" s="9"/>
      <c r="C6" s="9"/>
      <c r="D6" s="9" t="s">
        <v>591</v>
      </c>
      <c r="E6" s="9" t="s">
        <v>445</v>
      </c>
      <c r="F6" s="9" t="s">
        <v>592</v>
      </c>
      <c r="G6" s="9" t="s">
        <v>593</v>
      </c>
      <c r="H6" s="9" t="s">
        <v>594</v>
      </c>
      <c r="I6" s="9" t="s">
        <v>595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596</v>
      </c>
      <c r="D7" s="13">
        <v>832144.2</v>
      </c>
      <c r="E7" s="13">
        <v>832144.2</v>
      </c>
      <c r="F7" s="13">
        <v>576549.74</v>
      </c>
      <c r="G7" s="9">
        <v>7</v>
      </c>
      <c r="H7" s="14">
        <v>0.6928</v>
      </c>
      <c r="I7" s="19"/>
      <c r="J7" s="1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597</v>
      </c>
      <c r="D8" s="13"/>
      <c r="E8" s="13">
        <v>832144.2</v>
      </c>
      <c r="F8" s="13">
        <v>576549.74</v>
      </c>
      <c r="G8" s="9" t="s">
        <v>449</v>
      </c>
      <c r="H8" s="14">
        <v>0.6928</v>
      </c>
      <c r="I8" s="19" t="s">
        <v>449</v>
      </c>
      <c r="J8" s="1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598</v>
      </c>
      <c r="D9" s="13"/>
      <c r="E9" s="13"/>
      <c r="F9" s="15"/>
      <c r="G9" s="16" t="s">
        <v>449</v>
      </c>
      <c r="H9" s="17"/>
      <c r="I9" s="19" t="s">
        <v>449</v>
      </c>
      <c r="J9" s="19"/>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599</v>
      </c>
      <c r="D10" s="18" t="s">
        <v>449</v>
      </c>
      <c r="E10" s="18" t="s">
        <v>449</v>
      </c>
      <c r="F10" s="18" t="s">
        <v>449</v>
      </c>
      <c r="G10" s="16" t="s">
        <v>449</v>
      </c>
      <c r="H10" s="15"/>
      <c r="I10" s="18" t="s">
        <v>449</v>
      </c>
      <c r="J10" s="18"/>
    </row>
    <row r="11" s="1" customFormat="1" ht="18" customHeight="1" spans="1:10">
      <c r="A11" s="9" t="s">
        <v>600</v>
      </c>
      <c r="B11" s="9" t="s">
        <v>601</v>
      </c>
      <c r="C11" s="9"/>
      <c r="D11" s="9"/>
      <c r="E11" s="9"/>
      <c r="F11" s="19" t="s">
        <v>540</v>
      </c>
      <c r="G11" s="19"/>
      <c r="H11" s="19"/>
      <c r="I11" s="19"/>
      <c r="J11" s="19"/>
    </row>
    <row r="12" s="1" customFormat="1" ht="181" customHeight="1" spans="1:10">
      <c r="A12" s="9"/>
      <c r="B12" s="20" t="s">
        <v>542</v>
      </c>
      <c r="C12" s="20"/>
      <c r="D12" s="20"/>
      <c r="E12" s="20"/>
      <c r="F12" s="21" t="s">
        <v>543</v>
      </c>
      <c r="G12" s="21"/>
      <c r="H12" s="21"/>
      <c r="I12" s="21"/>
      <c r="J12" s="49"/>
    </row>
    <row r="13" s="1" customFormat="1" ht="36" customHeight="1" spans="1:10">
      <c r="A13" s="22" t="s">
        <v>602</v>
      </c>
      <c r="B13" s="23"/>
      <c r="C13" s="24"/>
      <c r="D13" s="22" t="s">
        <v>603</v>
      </c>
      <c r="E13" s="23"/>
      <c r="F13" s="24"/>
      <c r="G13" s="25" t="s">
        <v>564</v>
      </c>
      <c r="H13" s="25" t="s">
        <v>593</v>
      </c>
      <c r="I13" s="25" t="s">
        <v>595</v>
      </c>
      <c r="J13" s="25" t="s">
        <v>565</v>
      </c>
    </row>
    <row r="14" s="1" customFormat="1" ht="36" customHeight="1" spans="1:10">
      <c r="A14" s="26" t="s">
        <v>558</v>
      </c>
      <c r="B14" s="9" t="s">
        <v>559</v>
      </c>
      <c r="C14" s="9" t="s">
        <v>560</v>
      </c>
      <c r="D14" s="9" t="s">
        <v>561</v>
      </c>
      <c r="E14" s="9" t="s">
        <v>562</v>
      </c>
      <c r="F14" s="27" t="s">
        <v>563</v>
      </c>
      <c r="G14" s="28"/>
      <c r="H14" s="28"/>
      <c r="I14" s="28"/>
      <c r="J14" s="28"/>
    </row>
    <row r="15" s="5" customFormat="1" ht="46" customHeight="1" spans="1:10">
      <c r="A15" s="29" t="s">
        <v>566</v>
      </c>
      <c r="B15" s="30" t="s">
        <v>567</v>
      </c>
      <c r="C15" s="31" t="s">
        <v>604</v>
      </c>
      <c r="D15" s="200" t="s">
        <v>568</v>
      </c>
      <c r="E15" s="16">
        <v>1</v>
      </c>
      <c r="F15" s="33" t="s">
        <v>605</v>
      </c>
      <c r="G15" s="34" t="s">
        <v>606</v>
      </c>
      <c r="H15" s="29">
        <v>10</v>
      </c>
      <c r="I15" s="29">
        <v>10</v>
      </c>
      <c r="J15" s="29"/>
    </row>
    <row r="16" s="5" customFormat="1" ht="39" customHeight="1" spans="1:10">
      <c r="A16" s="29"/>
      <c r="B16" s="35"/>
      <c r="C16" s="31" t="s">
        <v>607</v>
      </c>
      <c r="D16" s="36"/>
      <c r="E16" s="37">
        <v>85</v>
      </c>
      <c r="F16" s="38" t="s">
        <v>608</v>
      </c>
      <c r="G16" s="29">
        <v>95</v>
      </c>
      <c r="H16" s="29">
        <v>10</v>
      </c>
      <c r="I16" s="29">
        <v>10</v>
      </c>
      <c r="J16" s="29"/>
    </row>
    <row r="17" s="5" customFormat="1" ht="39" customHeight="1" spans="1:10">
      <c r="A17" s="29"/>
      <c r="B17" s="35"/>
      <c r="C17" s="31" t="s">
        <v>609</v>
      </c>
      <c r="D17" s="36"/>
      <c r="E17" s="37">
        <v>800</v>
      </c>
      <c r="F17" s="38" t="s">
        <v>608</v>
      </c>
      <c r="G17" s="29">
        <v>831</v>
      </c>
      <c r="H17" s="29">
        <v>10</v>
      </c>
      <c r="I17" s="29">
        <v>10</v>
      </c>
      <c r="J17" s="29"/>
    </row>
    <row r="18" s="5" customFormat="1" ht="35" customHeight="1" spans="1:10">
      <c r="A18" s="29"/>
      <c r="B18" s="39"/>
      <c r="C18" s="31" t="s">
        <v>157</v>
      </c>
      <c r="D18" s="36"/>
      <c r="E18" s="37">
        <v>1</v>
      </c>
      <c r="F18" s="38" t="s">
        <v>610</v>
      </c>
      <c r="G18" s="29">
        <v>1</v>
      </c>
      <c r="H18" s="29">
        <v>10</v>
      </c>
      <c r="I18" s="29">
        <v>10</v>
      </c>
      <c r="J18" s="29"/>
    </row>
    <row r="19" s="5" customFormat="1" ht="38" customHeight="1" spans="1:10">
      <c r="A19" s="29" t="s">
        <v>572</v>
      </c>
      <c r="B19" s="30" t="s">
        <v>611</v>
      </c>
      <c r="C19" s="40" t="s">
        <v>612</v>
      </c>
      <c r="D19" s="36"/>
      <c r="E19" s="41" t="s">
        <v>613</v>
      </c>
      <c r="F19" s="40" t="s">
        <v>614</v>
      </c>
      <c r="G19" s="42" t="s">
        <v>612</v>
      </c>
      <c r="H19" s="29">
        <v>10</v>
      </c>
      <c r="I19" s="29">
        <v>10</v>
      </c>
      <c r="J19" s="29"/>
    </row>
    <row r="20" s="5" customFormat="1" ht="43" customHeight="1" spans="1:10">
      <c r="A20" s="29"/>
      <c r="B20" s="35"/>
      <c r="C20" s="40" t="s">
        <v>615</v>
      </c>
      <c r="D20" s="36"/>
      <c r="E20" s="41" t="s">
        <v>616</v>
      </c>
      <c r="F20" s="40" t="s">
        <v>614</v>
      </c>
      <c r="G20" s="42" t="s">
        <v>615</v>
      </c>
      <c r="H20" s="29">
        <v>10</v>
      </c>
      <c r="I20" s="29">
        <v>10</v>
      </c>
      <c r="J20" s="29"/>
    </row>
    <row r="21" s="5" customFormat="1" ht="45" customHeight="1" spans="1:10">
      <c r="A21" s="29"/>
      <c r="B21" s="39"/>
      <c r="C21" s="40" t="s">
        <v>617</v>
      </c>
      <c r="D21" s="36"/>
      <c r="E21" s="41" t="s">
        <v>616</v>
      </c>
      <c r="F21" s="40"/>
      <c r="G21" s="42" t="s">
        <v>617</v>
      </c>
      <c r="H21" s="29">
        <v>10</v>
      </c>
      <c r="I21" s="29">
        <v>10</v>
      </c>
      <c r="J21" s="29"/>
    </row>
    <row r="22" s="5" customFormat="1" ht="42" customHeight="1" spans="1:10">
      <c r="A22" s="30" t="s">
        <v>618</v>
      </c>
      <c r="B22" s="35" t="s">
        <v>619</v>
      </c>
      <c r="C22" s="43" t="s">
        <v>620</v>
      </c>
      <c r="D22" s="36"/>
      <c r="E22" s="44">
        <v>90</v>
      </c>
      <c r="F22" s="29" t="s">
        <v>621</v>
      </c>
      <c r="G22" s="29" t="s">
        <v>622</v>
      </c>
      <c r="H22" s="29">
        <v>20</v>
      </c>
      <c r="I22" s="29">
        <v>20</v>
      </c>
      <c r="J22" s="29"/>
    </row>
    <row r="23" s="6" customFormat="1" ht="34" customHeight="1" spans="1:10">
      <c r="A23" s="45" t="s">
        <v>623</v>
      </c>
      <c r="B23" s="45"/>
      <c r="C23" s="45"/>
      <c r="D23" s="45" t="s">
        <v>524</v>
      </c>
      <c r="E23" s="45"/>
      <c r="F23" s="45"/>
      <c r="G23" s="45"/>
      <c r="H23" s="45"/>
      <c r="I23" s="45"/>
      <c r="J23" s="45"/>
    </row>
    <row r="24" s="6" customFormat="1" ht="25.5" customHeight="1" spans="1:10">
      <c r="A24" s="45" t="s">
        <v>624</v>
      </c>
      <c r="B24" s="45"/>
      <c r="C24" s="45"/>
      <c r="D24" s="45"/>
      <c r="E24" s="45"/>
      <c r="F24" s="45"/>
      <c r="G24" s="45"/>
      <c r="H24" s="45">
        <v>97</v>
      </c>
      <c r="I24" s="45">
        <v>97</v>
      </c>
      <c r="J24" s="50" t="s">
        <v>625</v>
      </c>
    </row>
    <row r="25" s="6" customFormat="1" ht="17" customHeight="1" spans="1:10">
      <c r="A25" s="46"/>
      <c r="B25" s="46"/>
      <c r="C25" s="46"/>
      <c r="D25" s="46"/>
      <c r="E25" s="46"/>
      <c r="F25" s="46"/>
      <c r="G25" s="46"/>
      <c r="H25" s="46"/>
      <c r="I25" s="46"/>
      <c r="J25" s="51"/>
    </row>
    <row r="26" s="6" customFormat="1" ht="29" customHeight="1" spans="1:10">
      <c r="A26" s="47" t="s">
        <v>580</v>
      </c>
      <c r="B26" s="46"/>
      <c r="C26" s="46"/>
      <c r="D26" s="46"/>
      <c r="E26" s="46"/>
      <c r="F26" s="46"/>
      <c r="G26" s="46"/>
      <c r="H26" s="46"/>
      <c r="I26" s="46"/>
      <c r="J26" s="51"/>
    </row>
    <row r="27" s="6" customFormat="1" ht="27" customHeight="1" spans="1:10">
      <c r="A27" s="47" t="s">
        <v>581</v>
      </c>
      <c r="B27" s="47"/>
      <c r="C27" s="47"/>
      <c r="D27" s="47"/>
      <c r="E27" s="47"/>
      <c r="F27" s="47"/>
      <c r="G27" s="47"/>
      <c r="H27" s="47"/>
      <c r="I27" s="47"/>
      <c r="J27" s="47"/>
    </row>
    <row r="28" s="6" customFormat="1" ht="19" customHeight="1" spans="1:10">
      <c r="A28" s="47" t="s">
        <v>582</v>
      </c>
      <c r="B28" s="47"/>
      <c r="C28" s="47"/>
      <c r="D28" s="47"/>
      <c r="E28" s="47"/>
      <c r="F28" s="47"/>
      <c r="G28" s="47"/>
      <c r="H28" s="47"/>
      <c r="I28" s="47"/>
      <c r="J28" s="47"/>
    </row>
    <row r="29" s="6" customFormat="1" ht="18" customHeight="1" spans="1:10">
      <c r="A29" s="47" t="s">
        <v>626</v>
      </c>
      <c r="B29" s="47"/>
      <c r="C29" s="47"/>
      <c r="D29" s="47"/>
      <c r="E29" s="47"/>
      <c r="F29" s="47"/>
      <c r="G29" s="47"/>
      <c r="H29" s="47"/>
      <c r="I29" s="47"/>
      <c r="J29" s="47"/>
    </row>
    <row r="30" s="6" customFormat="1" ht="18" customHeight="1" spans="1:10">
      <c r="A30" s="47" t="s">
        <v>627</v>
      </c>
      <c r="B30" s="47"/>
      <c r="C30" s="47"/>
      <c r="D30" s="47"/>
      <c r="E30" s="47"/>
      <c r="F30" s="47"/>
      <c r="G30" s="47"/>
      <c r="H30" s="47"/>
      <c r="I30" s="47"/>
      <c r="J30" s="47"/>
    </row>
    <row r="31" s="6" customFormat="1" ht="18" customHeight="1" spans="1:10">
      <c r="A31" s="47" t="s">
        <v>628</v>
      </c>
      <c r="B31" s="47"/>
      <c r="C31" s="47"/>
      <c r="D31" s="47"/>
      <c r="E31" s="47"/>
      <c r="F31" s="47"/>
      <c r="G31" s="47"/>
      <c r="H31" s="47"/>
      <c r="I31" s="47"/>
      <c r="J31" s="47"/>
    </row>
    <row r="32" s="6" customFormat="1" ht="24" customHeight="1" spans="1:10">
      <c r="A32" s="47" t="s">
        <v>629</v>
      </c>
      <c r="B32" s="47"/>
      <c r="C32" s="47"/>
      <c r="D32" s="47"/>
      <c r="E32" s="47"/>
      <c r="F32" s="47"/>
      <c r="G32" s="47"/>
      <c r="H32" s="47"/>
      <c r="I32" s="47"/>
      <c r="J32" s="47"/>
    </row>
  </sheetData>
  <mergeCells count="38">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B15:B18"/>
    <mergeCell ref="B19:B21"/>
    <mergeCell ref="D15:D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3" t="s">
        <v>114</v>
      </c>
    </row>
    <row r="2" ht="14.25" spans="12:12">
      <c r="L2" s="181" t="s">
        <v>115</v>
      </c>
    </row>
    <row r="3" ht="14.25" spans="1:12">
      <c r="A3" s="181" t="s">
        <v>2</v>
      </c>
      <c r="L3" s="181" t="s">
        <v>3</v>
      </c>
    </row>
    <row r="4" ht="19.5" customHeight="1" spans="1:12">
      <c r="A4" s="182" t="s">
        <v>6</v>
      </c>
      <c r="B4" s="182"/>
      <c r="C4" s="182"/>
      <c r="D4" s="182"/>
      <c r="E4" s="188" t="s">
        <v>97</v>
      </c>
      <c r="F4" s="188" t="s">
        <v>116</v>
      </c>
      <c r="G4" s="188" t="s">
        <v>117</v>
      </c>
      <c r="H4" s="188" t="s">
        <v>118</v>
      </c>
      <c r="I4" s="188"/>
      <c r="J4" s="188" t="s">
        <v>119</v>
      </c>
      <c r="K4" s="188" t="s">
        <v>120</v>
      </c>
      <c r="L4" s="188" t="s">
        <v>121</v>
      </c>
    </row>
    <row r="5" ht="19.5" customHeight="1" spans="1:12">
      <c r="A5" s="188" t="s">
        <v>122</v>
      </c>
      <c r="B5" s="188"/>
      <c r="C5" s="188"/>
      <c r="D5" s="182" t="s">
        <v>123</v>
      </c>
      <c r="E5" s="188"/>
      <c r="F5" s="188"/>
      <c r="G5" s="188"/>
      <c r="H5" s="188" t="s">
        <v>124</v>
      </c>
      <c r="I5" s="188" t="s">
        <v>125</v>
      </c>
      <c r="J5" s="188"/>
      <c r="K5" s="188"/>
      <c r="L5" s="188" t="s">
        <v>124</v>
      </c>
    </row>
    <row r="6" ht="19.5" customHeight="1" spans="1:12">
      <c r="A6" s="188"/>
      <c r="B6" s="188"/>
      <c r="C6" s="188"/>
      <c r="D6" s="182"/>
      <c r="E6" s="188"/>
      <c r="F6" s="188"/>
      <c r="G6" s="188"/>
      <c r="H6" s="188"/>
      <c r="I6" s="188"/>
      <c r="J6" s="188"/>
      <c r="K6" s="188"/>
      <c r="L6" s="188"/>
    </row>
    <row r="7" ht="19.5" customHeight="1" spans="1:12">
      <c r="A7" s="188"/>
      <c r="B7" s="188"/>
      <c r="C7" s="188"/>
      <c r="D7" s="182"/>
      <c r="E7" s="188"/>
      <c r="F7" s="188"/>
      <c r="G7" s="188"/>
      <c r="H7" s="188"/>
      <c r="I7" s="188"/>
      <c r="J7" s="188"/>
      <c r="K7" s="188"/>
      <c r="L7" s="188"/>
    </row>
    <row r="8" ht="19.5" customHeight="1" spans="1:12">
      <c r="A8" s="182" t="s">
        <v>126</v>
      </c>
      <c r="B8" s="182" t="s">
        <v>127</v>
      </c>
      <c r="C8" s="182" t="s">
        <v>128</v>
      </c>
      <c r="D8" s="182" t="s">
        <v>10</v>
      </c>
      <c r="E8" s="188" t="s">
        <v>11</v>
      </c>
      <c r="F8" s="188" t="s">
        <v>12</v>
      </c>
      <c r="G8" s="188" t="s">
        <v>20</v>
      </c>
      <c r="H8" s="188" t="s">
        <v>24</v>
      </c>
      <c r="I8" s="188" t="s">
        <v>28</v>
      </c>
      <c r="J8" s="188" t="s">
        <v>32</v>
      </c>
      <c r="K8" s="188" t="s">
        <v>36</v>
      </c>
      <c r="L8" s="188" t="s">
        <v>40</v>
      </c>
    </row>
    <row r="9" ht="19.5" customHeight="1" spans="1:12">
      <c r="A9" s="182"/>
      <c r="B9" s="182"/>
      <c r="C9" s="182"/>
      <c r="D9" s="182" t="s">
        <v>129</v>
      </c>
      <c r="E9" s="185">
        <v>8952325.27</v>
      </c>
      <c r="F9" s="185">
        <v>8733964.74</v>
      </c>
      <c r="G9" s="185">
        <v>0</v>
      </c>
      <c r="H9" s="185">
        <v>0</v>
      </c>
      <c r="I9" s="185"/>
      <c r="J9" s="185">
        <v>0</v>
      </c>
      <c r="K9" s="185">
        <v>0</v>
      </c>
      <c r="L9" s="185">
        <v>218360.53</v>
      </c>
    </row>
    <row r="10" ht="19.5" customHeight="1" spans="1:12">
      <c r="A10" s="194" t="s">
        <v>130</v>
      </c>
      <c r="B10" s="194"/>
      <c r="C10" s="194"/>
      <c r="D10" s="194" t="s">
        <v>131</v>
      </c>
      <c r="E10" s="185">
        <v>7440072.19</v>
      </c>
      <c r="F10" s="185">
        <v>7221711.66</v>
      </c>
      <c r="G10" s="185">
        <v>0</v>
      </c>
      <c r="H10" s="185">
        <v>0</v>
      </c>
      <c r="I10" s="185"/>
      <c r="J10" s="185">
        <v>0</v>
      </c>
      <c r="K10" s="185">
        <v>0</v>
      </c>
      <c r="L10" s="185">
        <v>218360.53</v>
      </c>
    </row>
    <row r="11" ht="19.5" customHeight="1" spans="1:12">
      <c r="A11" s="194" t="s">
        <v>132</v>
      </c>
      <c r="B11" s="194"/>
      <c r="C11" s="194"/>
      <c r="D11" s="194" t="s">
        <v>133</v>
      </c>
      <c r="E11" s="185">
        <v>7440072.19</v>
      </c>
      <c r="F11" s="185">
        <v>7221711.66</v>
      </c>
      <c r="G11" s="185">
        <v>0</v>
      </c>
      <c r="H11" s="185">
        <v>0</v>
      </c>
      <c r="I11" s="185"/>
      <c r="J11" s="185">
        <v>0</v>
      </c>
      <c r="K11" s="185">
        <v>0</v>
      </c>
      <c r="L11" s="185">
        <v>218360.53</v>
      </c>
    </row>
    <row r="12" ht="19.5" customHeight="1" spans="1:12">
      <c r="A12" s="194" t="s">
        <v>134</v>
      </c>
      <c r="B12" s="194"/>
      <c r="C12" s="194"/>
      <c r="D12" s="194" t="s">
        <v>135</v>
      </c>
      <c r="E12" s="185">
        <v>5901510.58</v>
      </c>
      <c r="F12" s="185">
        <v>5901510.55</v>
      </c>
      <c r="G12" s="185">
        <v>0</v>
      </c>
      <c r="H12" s="185">
        <v>0</v>
      </c>
      <c r="I12" s="185"/>
      <c r="J12" s="185">
        <v>0</v>
      </c>
      <c r="K12" s="185">
        <v>0</v>
      </c>
      <c r="L12" s="185">
        <v>0.03</v>
      </c>
    </row>
    <row r="13" ht="19.5" customHeight="1" spans="1:12">
      <c r="A13" s="194" t="s">
        <v>136</v>
      </c>
      <c r="B13" s="194"/>
      <c r="C13" s="194"/>
      <c r="D13" s="194" t="s">
        <v>137</v>
      </c>
      <c r="E13" s="185">
        <v>247114.7</v>
      </c>
      <c r="F13" s="185">
        <v>247114.7</v>
      </c>
      <c r="G13" s="185">
        <v>0</v>
      </c>
      <c r="H13" s="185">
        <v>0</v>
      </c>
      <c r="I13" s="185"/>
      <c r="J13" s="185">
        <v>0</v>
      </c>
      <c r="K13" s="185">
        <v>0</v>
      </c>
      <c r="L13" s="185">
        <v>0</v>
      </c>
    </row>
    <row r="14" ht="19.5" customHeight="1" spans="1:12">
      <c r="A14" s="194" t="s">
        <v>138</v>
      </c>
      <c r="B14" s="194"/>
      <c r="C14" s="194"/>
      <c r="D14" s="194" t="s">
        <v>139</v>
      </c>
      <c r="E14" s="185">
        <v>388360.5</v>
      </c>
      <c r="F14" s="185">
        <v>170000</v>
      </c>
      <c r="G14" s="185">
        <v>0</v>
      </c>
      <c r="H14" s="185">
        <v>0</v>
      </c>
      <c r="I14" s="185"/>
      <c r="J14" s="185">
        <v>0</v>
      </c>
      <c r="K14" s="185">
        <v>0</v>
      </c>
      <c r="L14" s="185">
        <v>218360.5</v>
      </c>
    </row>
    <row r="15" ht="19.5" customHeight="1" spans="1:12">
      <c r="A15" s="194" t="s">
        <v>140</v>
      </c>
      <c r="B15" s="194"/>
      <c r="C15" s="194"/>
      <c r="D15" s="194" t="s">
        <v>141</v>
      </c>
      <c r="E15" s="185">
        <v>699012.41</v>
      </c>
      <c r="F15" s="185">
        <v>699012.41</v>
      </c>
      <c r="G15" s="185">
        <v>0</v>
      </c>
      <c r="H15" s="185">
        <v>0</v>
      </c>
      <c r="I15" s="185"/>
      <c r="J15" s="185">
        <v>0</v>
      </c>
      <c r="K15" s="185">
        <v>0</v>
      </c>
      <c r="L15" s="185">
        <v>0</v>
      </c>
    </row>
    <row r="16" ht="19.5" customHeight="1" spans="1:12">
      <c r="A16" s="194" t="s">
        <v>142</v>
      </c>
      <c r="B16" s="194"/>
      <c r="C16" s="194"/>
      <c r="D16" s="194" t="s">
        <v>143</v>
      </c>
      <c r="E16" s="185">
        <v>204074</v>
      </c>
      <c r="F16" s="185">
        <v>204074</v>
      </c>
      <c r="G16" s="185">
        <v>0</v>
      </c>
      <c r="H16" s="185">
        <v>0</v>
      </c>
      <c r="I16" s="185"/>
      <c r="J16" s="185">
        <v>0</v>
      </c>
      <c r="K16" s="185">
        <v>0</v>
      </c>
      <c r="L16" s="185">
        <v>0</v>
      </c>
    </row>
    <row r="17" ht="19.5" customHeight="1" spans="1:12">
      <c r="A17" s="194" t="s">
        <v>144</v>
      </c>
      <c r="B17" s="194"/>
      <c r="C17" s="194"/>
      <c r="D17" s="194" t="s">
        <v>145</v>
      </c>
      <c r="E17" s="185">
        <v>674231.28</v>
      </c>
      <c r="F17" s="185">
        <v>674231.28</v>
      </c>
      <c r="G17" s="185">
        <v>0</v>
      </c>
      <c r="H17" s="185">
        <v>0</v>
      </c>
      <c r="I17" s="185"/>
      <c r="J17" s="185">
        <v>0</v>
      </c>
      <c r="K17" s="185">
        <v>0</v>
      </c>
      <c r="L17" s="185">
        <v>0</v>
      </c>
    </row>
    <row r="18" ht="19.5" customHeight="1" spans="1:12">
      <c r="A18" s="194" t="s">
        <v>146</v>
      </c>
      <c r="B18" s="194"/>
      <c r="C18" s="194"/>
      <c r="D18" s="194" t="s">
        <v>147</v>
      </c>
      <c r="E18" s="185">
        <v>604238.08</v>
      </c>
      <c r="F18" s="185">
        <v>604238.08</v>
      </c>
      <c r="G18" s="185">
        <v>0</v>
      </c>
      <c r="H18" s="185">
        <v>0</v>
      </c>
      <c r="I18" s="185"/>
      <c r="J18" s="185">
        <v>0</v>
      </c>
      <c r="K18" s="185">
        <v>0</v>
      </c>
      <c r="L18" s="185">
        <v>0</v>
      </c>
    </row>
    <row r="19" ht="19.5" customHeight="1" spans="1:12">
      <c r="A19" s="194" t="s">
        <v>148</v>
      </c>
      <c r="B19" s="194"/>
      <c r="C19" s="194"/>
      <c r="D19" s="194" t="s">
        <v>149</v>
      </c>
      <c r="E19" s="185">
        <v>10200</v>
      </c>
      <c r="F19" s="185">
        <v>10200</v>
      </c>
      <c r="G19" s="185">
        <v>0</v>
      </c>
      <c r="H19" s="185">
        <v>0</v>
      </c>
      <c r="I19" s="185"/>
      <c r="J19" s="185">
        <v>0</v>
      </c>
      <c r="K19" s="185">
        <v>0</v>
      </c>
      <c r="L19" s="185">
        <v>0</v>
      </c>
    </row>
    <row r="20" ht="19.5" customHeight="1" spans="1:12">
      <c r="A20" s="194" t="s">
        <v>150</v>
      </c>
      <c r="B20" s="194"/>
      <c r="C20" s="194"/>
      <c r="D20" s="194" t="s">
        <v>151</v>
      </c>
      <c r="E20" s="185">
        <v>600</v>
      </c>
      <c r="F20" s="185">
        <v>600</v>
      </c>
      <c r="G20" s="185">
        <v>0</v>
      </c>
      <c r="H20" s="185">
        <v>0</v>
      </c>
      <c r="I20" s="185"/>
      <c r="J20" s="185">
        <v>0</v>
      </c>
      <c r="K20" s="185">
        <v>0</v>
      </c>
      <c r="L20" s="185">
        <v>0</v>
      </c>
    </row>
    <row r="21" ht="19.5" customHeight="1" spans="1:12">
      <c r="A21" s="194" t="s">
        <v>152</v>
      </c>
      <c r="B21" s="194"/>
      <c r="C21" s="194"/>
      <c r="D21" s="194" t="s">
        <v>153</v>
      </c>
      <c r="E21" s="185">
        <v>593438.08</v>
      </c>
      <c r="F21" s="185">
        <v>593438.08</v>
      </c>
      <c r="G21" s="185">
        <v>0</v>
      </c>
      <c r="H21" s="185">
        <v>0</v>
      </c>
      <c r="I21" s="185"/>
      <c r="J21" s="185">
        <v>0</v>
      </c>
      <c r="K21" s="185">
        <v>0</v>
      </c>
      <c r="L21" s="185">
        <v>0</v>
      </c>
    </row>
    <row r="22" ht="19.5" customHeight="1" spans="1:12">
      <c r="A22" s="194" t="s">
        <v>154</v>
      </c>
      <c r="B22" s="194"/>
      <c r="C22" s="194"/>
      <c r="D22" s="194" t="s">
        <v>155</v>
      </c>
      <c r="E22" s="185">
        <v>69993.2</v>
      </c>
      <c r="F22" s="185">
        <v>69993.2</v>
      </c>
      <c r="G22" s="185">
        <v>0</v>
      </c>
      <c r="H22" s="185">
        <v>0</v>
      </c>
      <c r="I22" s="185"/>
      <c r="J22" s="185">
        <v>0</v>
      </c>
      <c r="K22" s="185">
        <v>0</v>
      </c>
      <c r="L22" s="185">
        <v>0</v>
      </c>
    </row>
    <row r="23" ht="19.5" customHeight="1" spans="1:12">
      <c r="A23" s="194" t="s">
        <v>156</v>
      </c>
      <c r="B23" s="194"/>
      <c r="C23" s="194"/>
      <c r="D23" s="194" t="s">
        <v>157</v>
      </c>
      <c r="E23" s="185">
        <v>69993.2</v>
      </c>
      <c r="F23" s="185">
        <v>69993.2</v>
      </c>
      <c r="G23" s="185">
        <v>0</v>
      </c>
      <c r="H23" s="185">
        <v>0</v>
      </c>
      <c r="I23" s="185"/>
      <c r="J23" s="185">
        <v>0</v>
      </c>
      <c r="K23" s="185">
        <v>0</v>
      </c>
      <c r="L23" s="185">
        <v>0</v>
      </c>
    </row>
    <row r="24" ht="19.5" customHeight="1" spans="1:12">
      <c r="A24" s="194" t="s">
        <v>158</v>
      </c>
      <c r="B24" s="194"/>
      <c r="C24" s="194"/>
      <c r="D24" s="194" t="s">
        <v>159</v>
      </c>
      <c r="E24" s="185">
        <v>375525.8</v>
      </c>
      <c r="F24" s="185">
        <v>375525.8</v>
      </c>
      <c r="G24" s="185">
        <v>0</v>
      </c>
      <c r="H24" s="185">
        <v>0</v>
      </c>
      <c r="I24" s="185"/>
      <c r="J24" s="185">
        <v>0</v>
      </c>
      <c r="K24" s="185">
        <v>0</v>
      </c>
      <c r="L24" s="185">
        <v>0</v>
      </c>
    </row>
    <row r="25" ht="19.5" customHeight="1" spans="1:12">
      <c r="A25" s="194" t="s">
        <v>160</v>
      </c>
      <c r="B25" s="194"/>
      <c r="C25" s="194"/>
      <c r="D25" s="194" t="s">
        <v>161</v>
      </c>
      <c r="E25" s="185">
        <v>375525.8</v>
      </c>
      <c r="F25" s="185">
        <v>375525.8</v>
      </c>
      <c r="G25" s="185">
        <v>0</v>
      </c>
      <c r="H25" s="185">
        <v>0</v>
      </c>
      <c r="I25" s="185"/>
      <c r="J25" s="185">
        <v>0</v>
      </c>
      <c r="K25" s="185">
        <v>0</v>
      </c>
      <c r="L25" s="185">
        <v>0</v>
      </c>
    </row>
    <row r="26" ht="19.5" customHeight="1" spans="1:12">
      <c r="A26" s="194" t="s">
        <v>162</v>
      </c>
      <c r="B26" s="194"/>
      <c r="C26" s="194"/>
      <c r="D26" s="194" t="s">
        <v>163</v>
      </c>
      <c r="E26" s="185">
        <v>335602.4</v>
      </c>
      <c r="F26" s="185">
        <v>335602.4</v>
      </c>
      <c r="G26" s="185">
        <v>0</v>
      </c>
      <c r="H26" s="185">
        <v>0</v>
      </c>
      <c r="I26" s="185"/>
      <c r="J26" s="185">
        <v>0</v>
      </c>
      <c r="K26" s="185">
        <v>0</v>
      </c>
      <c r="L26" s="185">
        <v>0</v>
      </c>
    </row>
    <row r="27" ht="19.5" customHeight="1" spans="1:12">
      <c r="A27" s="194" t="s">
        <v>164</v>
      </c>
      <c r="B27" s="194"/>
      <c r="C27" s="194"/>
      <c r="D27" s="194" t="s">
        <v>165</v>
      </c>
      <c r="E27" s="185">
        <v>39923.4</v>
      </c>
      <c r="F27" s="185">
        <v>39923.4</v>
      </c>
      <c r="G27" s="185">
        <v>0</v>
      </c>
      <c r="H27" s="185">
        <v>0</v>
      </c>
      <c r="I27" s="185"/>
      <c r="J27" s="185">
        <v>0</v>
      </c>
      <c r="K27" s="185">
        <v>0</v>
      </c>
      <c r="L27" s="185">
        <v>0</v>
      </c>
    </row>
    <row r="28" ht="19.5" customHeight="1" spans="1:12">
      <c r="A28" s="194" t="s">
        <v>166</v>
      </c>
      <c r="B28" s="194"/>
      <c r="C28" s="194"/>
      <c r="D28" s="194" t="s">
        <v>167</v>
      </c>
      <c r="E28" s="185">
        <v>462496</v>
      </c>
      <c r="F28" s="185">
        <v>462496</v>
      </c>
      <c r="G28" s="185">
        <v>0</v>
      </c>
      <c r="H28" s="185">
        <v>0</v>
      </c>
      <c r="I28" s="185"/>
      <c r="J28" s="185">
        <v>0</v>
      </c>
      <c r="K28" s="185">
        <v>0</v>
      </c>
      <c r="L28" s="185">
        <v>0</v>
      </c>
    </row>
    <row r="29" ht="19.5" customHeight="1" spans="1:12">
      <c r="A29" s="194" t="s">
        <v>168</v>
      </c>
      <c r="B29" s="194"/>
      <c r="C29" s="194"/>
      <c r="D29" s="194" t="s">
        <v>169</v>
      </c>
      <c r="E29" s="185">
        <v>462496</v>
      </c>
      <c r="F29" s="185">
        <v>462496</v>
      </c>
      <c r="G29" s="185">
        <v>0</v>
      </c>
      <c r="H29" s="185">
        <v>0</v>
      </c>
      <c r="I29" s="185"/>
      <c r="J29" s="185">
        <v>0</v>
      </c>
      <c r="K29" s="185">
        <v>0</v>
      </c>
      <c r="L29" s="185">
        <v>0</v>
      </c>
    </row>
    <row r="30" ht="19.5" customHeight="1" spans="1:12">
      <c r="A30" s="194" t="s">
        <v>170</v>
      </c>
      <c r="B30" s="194"/>
      <c r="C30" s="194"/>
      <c r="D30" s="194" t="s">
        <v>171</v>
      </c>
      <c r="E30" s="185">
        <v>462496</v>
      </c>
      <c r="F30" s="185">
        <v>462496</v>
      </c>
      <c r="G30" s="185">
        <v>0</v>
      </c>
      <c r="H30" s="185">
        <v>0</v>
      </c>
      <c r="I30" s="185"/>
      <c r="J30" s="185">
        <v>0</v>
      </c>
      <c r="K30" s="185">
        <v>0</v>
      </c>
      <c r="L30" s="185">
        <v>0</v>
      </c>
    </row>
    <row r="31" ht="19.5" customHeight="1" spans="1:12">
      <c r="A31" s="194" t="s">
        <v>172</v>
      </c>
      <c r="B31" s="194"/>
      <c r="C31" s="194"/>
      <c r="D31" s="194"/>
      <c r="E31" s="194"/>
      <c r="F31" s="194"/>
      <c r="G31" s="194"/>
      <c r="H31" s="194"/>
      <c r="I31" s="194"/>
      <c r="J31" s="194"/>
      <c r="K31" s="194"/>
      <c r="L31" s="194"/>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93" t="s">
        <v>173</v>
      </c>
    </row>
    <row r="2" ht="14.25" spans="10:10">
      <c r="J2" s="181" t="s">
        <v>174</v>
      </c>
    </row>
    <row r="3" ht="14.25" spans="1:10">
      <c r="A3" s="181" t="s">
        <v>2</v>
      </c>
      <c r="J3" s="181" t="s">
        <v>3</v>
      </c>
    </row>
    <row r="4" ht="19.5" customHeight="1" spans="1:10">
      <c r="A4" s="182" t="s">
        <v>6</v>
      </c>
      <c r="B4" s="182"/>
      <c r="C4" s="182"/>
      <c r="D4" s="182"/>
      <c r="E4" s="188" t="s">
        <v>99</v>
      </c>
      <c r="F4" s="188" t="s">
        <v>175</v>
      </c>
      <c r="G4" s="188" t="s">
        <v>176</v>
      </c>
      <c r="H4" s="188" t="s">
        <v>177</v>
      </c>
      <c r="I4" s="188" t="s">
        <v>178</v>
      </c>
      <c r="J4" s="188" t="s">
        <v>179</v>
      </c>
    </row>
    <row r="5" ht="19.5" customHeight="1" spans="1:10">
      <c r="A5" s="188" t="s">
        <v>122</v>
      </c>
      <c r="B5" s="188"/>
      <c r="C5" s="188"/>
      <c r="D5" s="182" t="s">
        <v>123</v>
      </c>
      <c r="E5" s="188"/>
      <c r="F5" s="188"/>
      <c r="G5" s="188"/>
      <c r="H5" s="188"/>
      <c r="I5" s="188"/>
      <c r="J5" s="188"/>
    </row>
    <row r="6" ht="19.5" customHeight="1" spans="1:10">
      <c r="A6" s="188"/>
      <c r="B6" s="188"/>
      <c r="C6" s="188"/>
      <c r="D6" s="182"/>
      <c r="E6" s="188"/>
      <c r="F6" s="188"/>
      <c r="G6" s="188"/>
      <c r="H6" s="188"/>
      <c r="I6" s="188"/>
      <c r="J6" s="188"/>
    </row>
    <row r="7" ht="19.5" customHeight="1" spans="1:10">
      <c r="A7" s="188"/>
      <c r="B7" s="188"/>
      <c r="C7" s="188"/>
      <c r="D7" s="182"/>
      <c r="E7" s="188"/>
      <c r="F7" s="188"/>
      <c r="G7" s="188"/>
      <c r="H7" s="188"/>
      <c r="I7" s="188"/>
      <c r="J7" s="188"/>
    </row>
    <row r="8" ht="19.5" customHeight="1" spans="1:10">
      <c r="A8" s="182" t="s">
        <v>126</v>
      </c>
      <c r="B8" s="182" t="s">
        <v>127</v>
      </c>
      <c r="C8" s="182" t="s">
        <v>128</v>
      </c>
      <c r="D8" s="182" t="s">
        <v>10</v>
      </c>
      <c r="E8" s="188" t="s">
        <v>11</v>
      </c>
      <c r="F8" s="188" t="s">
        <v>12</v>
      </c>
      <c r="G8" s="188" t="s">
        <v>20</v>
      </c>
      <c r="H8" s="188" t="s">
        <v>24</v>
      </c>
      <c r="I8" s="188" t="s">
        <v>28</v>
      </c>
      <c r="J8" s="188" t="s">
        <v>32</v>
      </c>
    </row>
    <row r="9" ht="19.5" customHeight="1" spans="1:10">
      <c r="A9" s="182"/>
      <c r="B9" s="182"/>
      <c r="C9" s="182"/>
      <c r="D9" s="182" t="s">
        <v>129</v>
      </c>
      <c r="E9" s="185">
        <v>8769764.74</v>
      </c>
      <c r="F9" s="185">
        <v>8192766</v>
      </c>
      <c r="G9" s="185">
        <v>576998.74</v>
      </c>
      <c r="H9" s="185"/>
      <c r="I9" s="185"/>
      <c r="J9" s="185"/>
    </row>
    <row r="10" ht="19.5" customHeight="1" spans="1:10">
      <c r="A10" s="194" t="s">
        <v>130</v>
      </c>
      <c r="B10" s="194"/>
      <c r="C10" s="194"/>
      <c r="D10" s="194" t="s">
        <v>131</v>
      </c>
      <c r="E10" s="185">
        <v>7257511.66</v>
      </c>
      <c r="F10" s="185">
        <v>6750506.12</v>
      </c>
      <c r="G10" s="185">
        <v>507005.54</v>
      </c>
      <c r="H10" s="185"/>
      <c r="I10" s="185"/>
      <c r="J10" s="185"/>
    </row>
    <row r="11" ht="19.5" customHeight="1" spans="1:10">
      <c r="A11" s="194" t="s">
        <v>132</v>
      </c>
      <c r="B11" s="194"/>
      <c r="C11" s="194"/>
      <c r="D11" s="194" t="s">
        <v>133</v>
      </c>
      <c r="E11" s="185">
        <v>7257511.66</v>
      </c>
      <c r="F11" s="185">
        <v>6750506.12</v>
      </c>
      <c r="G11" s="185">
        <v>507005.54</v>
      </c>
      <c r="H11" s="185"/>
      <c r="I11" s="185"/>
      <c r="J11" s="185"/>
    </row>
    <row r="12" ht="19.5" customHeight="1" spans="1:10">
      <c r="A12" s="194" t="s">
        <v>134</v>
      </c>
      <c r="B12" s="194"/>
      <c r="C12" s="194"/>
      <c r="D12" s="194" t="s">
        <v>135</v>
      </c>
      <c r="E12" s="185">
        <v>5902310.55</v>
      </c>
      <c r="F12" s="185">
        <v>5902310.55</v>
      </c>
      <c r="G12" s="185"/>
      <c r="H12" s="185"/>
      <c r="I12" s="185"/>
      <c r="J12" s="185"/>
    </row>
    <row r="13" ht="19.5" customHeight="1" spans="1:10">
      <c r="A13" s="194" t="s">
        <v>136</v>
      </c>
      <c r="B13" s="194"/>
      <c r="C13" s="194"/>
      <c r="D13" s="194" t="s">
        <v>137</v>
      </c>
      <c r="E13" s="185">
        <v>247114.7</v>
      </c>
      <c r="F13" s="185">
        <v>65534.7</v>
      </c>
      <c r="G13" s="185">
        <v>181580</v>
      </c>
      <c r="H13" s="185"/>
      <c r="I13" s="185"/>
      <c r="J13" s="185"/>
    </row>
    <row r="14" ht="19.5" customHeight="1" spans="1:10">
      <c r="A14" s="194" t="s">
        <v>138</v>
      </c>
      <c r="B14" s="194"/>
      <c r="C14" s="194"/>
      <c r="D14" s="194" t="s">
        <v>139</v>
      </c>
      <c r="E14" s="185">
        <v>170000</v>
      </c>
      <c r="F14" s="185"/>
      <c r="G14" s="185">
        <v>170000</v>
      </c>
      <c r="H14" s="185"/>
      <c r="I14" s="185"/>
      <c r="J14" s="185"/>
    </row>
    <row r="15" ht="19.5" customHeight="1" spans="1:10">
      <c r="A15" s="194" t="s">
        <v>140</v>
      </c>
      <c r="B15" s="194"/>
      <c r="C15" s="194"/>
      <c r="D15" s="194" t="s">
        <v>141</v>
      </c>
      <c r="E15" s="185">
        <v>699012.41</v>
      </c>
      <c r="F15" s="185">
        <v>578586.87</v>
      </c>
      <c r="G15" s="185">
        <v>120425.54</v>
      </c>
      <c r="H15" s="185"/>
      <c r="I15" s="185"/>
      <c r="J15" s="185"/>
    </row>
    <row r="16" ht="19.5" customHeight="1" spans="1:10">
      <c r="A16" s="194" t="s">
        <v>180</v>
      </c>
      <c r="B16" s="194"/>
      <c r="C16" s="194"/>
      <c r="D16" s="194" t="s">
        <v>181</v>
      </c>
      <c r="E16" s="185">
        <v>35000</v>
      </c>
      <c r="F16" s="185"/>
      <c r="G16" s="185">
        <v>35000</v>
      </c>
      <c r="H16" s="185"/>
      <c r="I16" s="185"/>
      <c r="J16" s="185"/>
    </row>
    <row r="17" ht="19.5" customHeight="1" spans="1:10">
      <c r="A17" s="194" t="s">
        <v>142</v>
      </c>
      <c r="B17" s="194"/>
      <c r="C17" s="194"/>
      <c r="D17" s="194" t="s">
        <v>143</v>
      </c>
      <c r="E17" s="185">
        <v>204074</v>
      </c>
      <c r="F17" s="185">
        <v>204074</v>
      </c>
      <c r="G17" s="185"/>
      <c r="H17" s="185"/>
      <c r="I17" s="185"/>
      <c r="J17" s="185"/>
    </row>
    <row r="18" ht="19.5" customHeight="1" spans="1:10">
      <c r="A18" s="194" t="s">
        <v>144</v>
      </c>
      <c r="B18" s="194"/>
      <c r="C18" s="194"/>
      <c r="D18" s="194" t="s">
        <v>145</v>
      </c>
      <c r="E18" s="185">
        <v>674231.28</v>
      </c>
      <c r="F18" s="185">
        <v>604238.08</v>
      </c>
      <c r="G18" s="185">
        <v>69993.2</v>
      </c>
      <c r="H18" s="185"/>
      <c r="I18" s="185"/>
      <c r="J18" s="185"/>
    </row>
    <row r="19" ht="19.5" customHeight="1" spans="1:10">
      <c r="A19" s="194" t="s">
        <v>146</v>
      </c>
      <c r="B19" s="194"/>
      <c r="C19" s="194"/>
      <c r="D19" s="194" t="s">
        <v>147</v>
      </c>
      <c r="E19" s="185">
        <v>604238.08</v>
      </c>
      <c r="F19" s="185">
        <v>604238.08</v>
      </c>
      <c r="G19" s="185"/>
      <c r="H19" s="185"/>
      <c r="I19" s="185"/>
      <c r="J19" s="185"/>
    </row>
    <row r="20" ht="19.5" customHeight="1" spans="1:10">
      <c r="A20" s="194" t="s">
        <v>148</v>
      </c>
      <c r="B20" s="194"/>
      <c r="C20" s="194"/>
      <c r="D20" s="194" t="s">
        <v>149</v>
      </c>
      <c r="E20" s="185">
        <v>10200</v>
      </c>
      <c r="F20" s="185">
        <v>10200</v>
      </c>
      <c r="G20" s="185"/>
      <c r="H20" s="185"/>
      <c r="I20" s="185"/>
      <c r="J20" s="185"/>
    </row>
    <row r="21" ht="19.5" customHeight="1" spans="1:10">
      <c r="A21" s="194" t="s">
        <v>150</v>
      </c>
      <c r="B21" s="194"/>
      <c r="C21" s="194"/>
      <c r="D21" s="194" t="s">
        <v>151</v>
      </c>
      <c r="E21" s="185">
        <v>600</v>
      </c>
      <c r="F21" s="185">
        <v>600</v>
      </c>
      <c r="G21" s="185"/>
      <c r="H21" s="185"/>
      <c r="I21" s="185"/>
      <c r="J21" s="185"/>
    </row>
    <row r="22" ht="19.5" customHeight="1" spans="1:10">
      <c r="A22" s="194" t="s">
        <v>152</v>
      </c>
      <c r="B22" s="194"/>
      <c r="C22" s="194"/>
      <c r="D22" s="194" t="s">
        <v>153</v>
      </c>
      <c r="E22" s="185">
        <v>593438.08</v>
      </c>
      <c r="F22" s="185">
        <v>593438.08</v>
      </c>
      <c r="G22" s="185"/>
      <c r="H22" s="185"/>
      <c r="I22" s="185"/>
      <c r="J22" s="185"/>
    </row>
    <row r="23" ht="19.5" customHeight="1" spans="1:10">
      <c r="A23" s="194" t="s">
        <v>154</v>
      </c>
      <c r="B23" s="194"/>
      <c r="C23" s="194"/>
      <c r="D23" s="194" t="s">
        <v>155</v>
      </c>
      <c r="E23" s="185">
        <v>69993.2</v>
      </c>
      <c r="F23" s="185"/>
      <c r="G23" s="185">
        <v>69993.2</v>
      </c>
      <c r="H23" s="185"/>
      <c r="I23" s="185"/>
      <c r="J23" s="185"/>
    </row>
    <row r="24" ht="19.5" customHeight="1" spans="1:10">
      <c r="A24" s="194" t="s">
        <v>156</v>
      </c>
      <c r="B24" s="194"/>
      <c r="C24" s="194"/>
      <c r="D24" s="194" t="s">
        <v>157</v>
      </c>
      <c r="E24" s="185">
        <v>69993.2</v>
      </c>
      <c r="F24" s="185"/>
      <c r="G24" s="185">
        <v>69993.2</v>
      </c>
      <c r="H24" s="185"/>
      <c r="I24" s="185"/>
      <c r="J24" s="185"/>
    </row>
    <row r="25" ht="19.5" customHeight="1" spans="1:10">
      <c r="A25" s="194" t="s">
        <v>158</v>
      </c>
      <c r="B25" s="194"/>
      <c r="C25" s="194"/>
      <c r="D25" s="194" t="s">
        <v>159</v>
      </c>
      <c r="E25" s="185">
        <v>375525.8</v>
      </c>
      <c r="F25" s="185">
        <v>375525.8</v>
      </c>
      <c r="G25" s="185"/>
      <c r="H25" s="185"/>
      <c r="I25" s="185"/>
      <c r="J25" s="185"/>
    </row>
    <row r="26" ht="19.5" customHeight="1" spans="1:10">
      <c r="A26" s="194" t="s">
        <v>160</v>
      </c>
      <c r="B26" s="194"/>
      <c r="C26" s="194"/>
      <c r="D26" s="194" t="s">
        <v>161</v>
      </c>
      <c r="E26" s="185">
        <v>375525.8</v>
      </c>
      <c r="F26" s="185">
        <v>375525.8</v>
      </c>
      <c r="G26" s="185"/>
      <c r="H26" s="185"/>
      <c r="I26" s="185"/>
      <c r="J26" s="185"/>
    </row>
    <row r="27" ht="19.5" customHeight="1" spans="1:10">
      <c r="A27" s="194" t="s">
        <v>162</v>
      </c>
      <c r="B27" s="194"/>
      <c r="C27" s="194"/>
      <c r="D27" s="194" t="s">
        <v>163</v>
      </c>
      <c r="E27" s="185">
        <v>335602.4</v>
      </c>
      <c r="F27" s="185">
        <v>335602.4</v>
      </c>
      <c r="G27" s="185"/>
      <c r="H27" s="185"/>
      <c r="I27" s="185"/>
      <c r="J27" s="185"/>
    </row>
    <row r="28" ht="19.5" customHeight="1" spans="1:10">
      <c r="A28" s="194" t="s">
        <v>164</v>
      </c>
      <c r="B28" s="194"/>
      <c r="C28" s="194"/>
      <c r="D28" s="194" t="s">
        <v>165</v>
      </c>
      <c r="E28" s="185">
        <v>39923.4</v>
      </c>
      <c r="F28" s="185">
        <v>39923.4</v>
      </c>
      <c r="G28" s="185"/>
      <c r="H28" s="185"/>
      <c r="I28" s="185"/>
      <c r="J28" s="185"/>
    </row>
    <row r="29" ht="19.5" customHeight="1" spans="1:10">
      <c r="A29" s="194" t="s">
        <v>166</v>
      </c>
      <c r="B29" s="194"/>
      <c r="C29" s="194"/>
      <c r="D29" s="194" t="s">
        <v>167</v>
      </c>
      <c r="E29" s="185">
        <v>462496</v>
      </c>
      <c r="F29" s="185">
        <v>462496</v>
      </c>
      <c r="G29" s="185"/>
      <c r="H29" s="185"/>
      <c r="I29" s="185"/>
      <c r="J29" s="185"/>
    </row>
    <row r="30" ht="19.5" customHeight="1" spans="1:10">
      <c r="A30" s="194" t="s">
        <v>168</v>
      </c>
      <c r="B30" s="194"/>
      <c r="C30" s="194"/>
      <c r="D30" s="194" t="s">
        <v>169</v>
      </c>
      <c r="E30" s="185">
        <v>462496</v>
      </c>
      <c r="F30" s="185">
        <v>462496</v>
      </c>
      <c r="G30" s="185"/>
      <c r="H30" s="185"/>
      <c r="I30" s="185"/>
      <c r="J30" s="185"/>
    </row>
    <row r="31" ht="19.5" customHeight="1" spans="1:10">
      <c r="A31" s="194" t="s">
        <v>170</v>
      </c>
      <c r="B31" s="194"/>
      <c r="C31" s="194"/>
      <c r="D31" s="194" t="s">
        <v>171</v>
      </c>
      <c r="E31" s="185">
        <v>462496</v>
      </c>
      <c r="F31" s="185">
        <v>462496</v>
      </c>
      <c r="G31" s="185"/>
      <c r="H31" s="185"/>
      <c r="I31" s="185"/>
      <c r="J31" s="185"/>
    </row>
    <row r="32" ht="19.5" customHeight="1" spans="1:10">
      <c r="A32" s="194" t="s">
        <v>182</v>
      </c>
      <c r="B32" s="194"/>
      <c r="C32" s="194"/>
      <c r="D32" s="194"/>
      <c r="E32" s="194"/>
      <c r="F32" s="194"/>
      <c r="G32" s="194"/>
      <c r="H32" s="194"/>
      <c r="I32" s="194"/>
      <c r="J32" s="194"/>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3" t="s">
        <v>183</v>
      </c>
    </row>
    <row r="2" ht="14.25" spans="9:9">
      <c r="I2" s="181" t="s">
        <v>184</v>
      </c>
    </row>
    <row r="3" ht="14.25" spans="1:9">
      <c r="A3" s="181" t="s">
        <v>2</v>
      </c>
      <c r="I3" s="181" t="s">
        <v>3</v>
      </c>
    </row>
    <row r="4" ht="19.5" customHeight="1" spans="1:9">
      <c r="A4" s="182" t="s">
        <v>185</v>
      </c>
      <c r="B4" s="182"/>
      <c r="C4" s="182"/>
      <c r="D4" s="182" t="s">
        <v>186</v>
      </c>
      <c r="E4" s="182"/>
      <c r="F4" s="182"/>
      <c r="G4" s="182"/>
      <c r="H4" s="182"/>
      <c r="I4" s="182"/>
    </row>
    <row r="5" ht="19.5" customHeight="1" spans="1:9">
      <c r="A5" s="188" t="s">
        <v>187</v>
      </c>
      <c r="B5" s="188" t="s">
        <v>7</v>
      </c>
      <c r="C5" s="188" t="s">
        <v>188</v>
      </c>
      <c r="D5" s="188" t="s">
        <v>189</v>
      </c>
      <c r="E5" s="188" t="s">
        <v>7</v>
      </c>
      <c r="F5" s="182" t="s">
        <v>129</v>
      </c>
      <c r="G5" s="188" t="s">
        <v>190</v>
      </c>
      <c r="H5" s="188" t="s">
        <v>191</v>
      </c>
      <c r="I5" s="188" t="s">
        <v>192</v>
      </c>
    </row>
    <row r="6" ht="19.5" customHeight="1" spans="1:9">
      <c r="A6" s="188"/>
      <c r="B6" s="188"/>
      <c r="C6" s="188"/>
      <c r="D6" s="188"/>
      <c r="E6" s="188"/>
      <c r="F6" s="182" t="s">
        <v>124</v>
      </c>
      <c r="G6" s="188" t="s">
        <v>190</v>
      </c>
      <c r="H6" s="188"/>
      <c r="I6" s="188"/>
    </row>
    <row r="7" ht="19.5" customHeight="1" spans="1:9">
      <c r="A7" s="182" t="s">
        <v>193</v>
      </c>
      <c r="B7" s="182"/>
      <c r="C7" s="182" t="s">
        <v>11</v>
      </c>
      <c r="D7" s="182" t="s">
        <v>193</v>
      </c>
      <c r="E7" s="182"/>
      <c r="F7" s="182" t="s">
        <v>12</v>
      </c>
      <c r="G7" s="182" t="s">
        <v>20</v>
      </c>
      <c r="H7" s="182" t="s">
        <v>24</v>
      </c>
      <c r="I7" s="182" t="s">
        <v>28</v>
      </c>
    </row>
    <row r="8" ht="19.5" customHeight="1" spans="1:9">
      <c r="A8" s="183" t="s">
        <v>194</v>
      </c>
      <c r="B8" s="182" t="s">
        <v>11</v>
      </c>
      <c r="C8" s="185">
        <v>8733964.74</v>
      </c>
      <c r="D8" s="183" t="s">
        <v>14</v>
      </c>
      <c r="E8" s="182" t="s">
        <v>22</v>
      </c>
      <c r="F8" s="185"/>
      <c r="G8" s="185"/>
      <c r="H8" s="185"/>
      <c r="I8" s="185"/>
    </row>
    <row r="9" ht="19.5" customHeight="1" spans="1:9">
      <c r="A9" s="183" t="s">
        <v>195</v>
      </c>
      <c r="B9" s="182" t="s">
        <v>12</v>
      </c>
      <c r="C9" s="185"/>
      <c r="D9" s="183" t="s">
        <v>17</v>
      </c>
      <c r="E9" s="182" t="s">
        <v>26</v>
      </c>
      <c r="F9" s="185"/>
      <c r="G9" s="185"/>
      <c r="H9" s="185"/>
      <c r="I9" s="185"/>
    </row>
    <row r="10" ht="19.5" customHeight="1" spans="1:9">
      <c r="A10" s="183" t="s">
        <v>196</v>
      </c>
      <c r="B10" s="182" t="s">
        <v>20</v>
      </c>
      <c r="C10" s="185"/>
      <c r="D10" s="183" t="s">
        <v>21</v>
      </c>
      <c r="E10" s="182" t="s">
        <v>30</v>
      </c>
      <c r="F10" s="185"/>
      <c r="G10" s="185"/>
      <c r="H10" s="185"/>
      <c r="I10" s="185"/>
    </row>
    <row r="11" ht="19.5" customHeight="1" spans="1:9">
      <c r="A11" s="183"/>
      <c r="B11" s="182" t="s">
        <v>24</v>
      </c>
      <c r="C11" s="197"/>
      <c r="D11" s="183" t="s">
        <v>25</v>
      </c>
      <c r="E11" s="182" t="s">
        <v>34</v>
      </c>
      <c r="F11" s="185">
        <v>7221711.66</v>
      </c>
      <c r="G11" s="185">
        <v>7221711.66</v>
      </c>
      <c r="H11" s="185"/>
      <c r="I11" s="185"/>
    </row>
    <row r="12" ht="19.5" customHeight="1" spans="1:9">
      <c r="A12" s="183"/>
      <c r="B12" s="182" t="s">
        <v>28</v>
      </c>
      <c r="C12" s="197"/>
      <c r="D12" s="183" t="s">
        <v>29</v>
      </c>
      <c r="E12" s="182" t="s">
        <v>38</v>
      </c>
      <c r="F12" s="185"/>
      <c r="G12" s="185"/>
      <c r="H12" s="185"/>
      <c r="I12" s="185"/>
    </row>
    <row r="13" ht="19.5" customHeight="1" spans="1:9">
      <c r="A13" s="183"/>
      <c r="B13" s="182" t="s">
        <v>32</v>
      </c>
      <c r="C13" s="197"/>
      <c r="D13" s="183" t="s">
        <v>33</v>
      </c>
      <c r="E13" s="182" t="s">
        <v>42</v>
      </c>
      <c r="F13" s="185"/>
      <c r="G13" s="185"/>
      <c r="H13" s="185"/>
      <c r="I13" s="185"/>
    </row>
    <row r="14" ht="19.5" customHeight="1" spans="1:9">
      <c r="A14" s="183"/>
      <c r="B14" s="182" t="s">
        <v>36</v>
      </c>
      <c r="C14" s="197"/>
      <c r="D14" s="183" t="s">
        <v>37</v>
      </c>
      <c r="E14" s="182" t="s">
        <v>45</v>
      </c>
      <c r="F14" s="185"/>
      <c r="G14" s="185"/>
      <c r="H14" s="185"/>
      <c r="I14" s="185"/>
    </row>
    <row r="15" ht="19.5" customHeight="1" spans="1:9">
      <c r="A15" s="183"/>
      <c r="B15" s="182" t="s">
        <v>40</v>
      </c>
      <c r="C15" s="197"/>
      <c r="D15" s="183" t="s">
        <v>41</v>
      </c>
      <c r="E15" s="182" t="s">
        <v>48</v>
      </c>
      <c r="F15" s="185">
        <v>674231.28</v>
      </c>
      <c r="G15" s="185">
        <v>674231.28</v>
      </c>
      <c r="H15" s="185"/>
      <c r="I15" s="185"/>
    </row>
    <row r="16" ht="19.5" customHeight="1" spans="1:9">
      <c r="A16" s="183"/>
      <c r="B16" s="182" t="s">
        <v>43</v>
      </c>
      <c r="C16" s="197"/>
      <c r="D16" s="183" t="s">
        <v>44</v>
      </c>
      <c r="E16" s="182" t="s">
        <v>51</v>
      </c>
      <c r="F16" s="185">
        <v>375525.8</v>
      </c>
      <c r="G16" s="185">
        <v>375525.8</v>
      </c>
      <c r="H16" s="185"/>
      <c r="I16" s="185"/>
    </row>
    <row r="17" ht="19.5" customHeight="1" spans="1:9">
      <c r="A17" s="183"/>
      <c r="B17" s="182" t="s">
        <v>46</v>
      </c>
      <c r="C17" s="197"/>
      <c r="D17" s="183" t="s">
        <v>47</v>
      </c>
      <c r="E17" s="182" t="s">
        <v>54</v>
      </c>
      <c r="F17" s="185"/>
      <c r="G17" s="185"/>
      <c r="H17" s="185"/>
      <c r="I17" s="185"/>
    </row>
    <row r="18" ht="19.5" customHeight="1" spans="1:9">
      <c r="A18" s="183"/>
      <c r="B18" s="182" t="s">
        <v>49</v>
      </c>
      <c r="C18" s="197"/>
      <c r="D18" s="183" t="s">
        <v>50</v>
      </c>
      <c r="E18" s="182" t="s">
        <v>57</v>
      </c>
      <c r="F18" s="185"/>
      <c r="G18" s="185"/>
      <c r="H18" s="185"/>
      <c r="I18" s="185"/>
    </row>
    <row r="19" ht="19.5" customHeight="1" spans="1:9">
      <c r="A19" s="183"/>
      <c r="B19" s="182" t="s">
        <v>52</v>
      </c>
      <c r="C19" s="197"/>
      <c r="D19" s="183" t="s">
        <v>53</v>
      </c>
      <c r="E19" s="182" t="s">
        <v>60</v>
      </c>
      <c r="F19" s="185"/>
      <c r="G19" s="185"/>
      <c r="H19" s="185"/>
      <c r="I19" s="185"/>
    </row>
    <row r="20" ht="19.5" customHeight="1" spans="1:9">
      <c r="A20" s="183"/>
      <c r="B20" s="182" t="s">
        <v>55</v>
      </c>
      <c r="C20" s="197"/>
      <c r="D20" s="183" t="s">
        <v>56</v>
      </c>
      <c r="E20" s="182" t="s">
        <v>63</v>
      </c>
      <c r="F20" s="185"/>
      <c r="G20" s="185"/>
      <c r="H20" s="185"/>
      <c r="I20" s="185"/>
    </row>
    <row r="21" ht="19.5" customHeight="1" spans="1:9">
      <c r="A21" s="183"/>
      <c r="B21" s="182" t="s">
        <v>58</v>
      </c>
      <c r="C21" s="197"/>
      <c r="D21" s="183" t="s">
        <v>59</v>
      </c>
      <c r="E21" s="182" t="s">
        <v>66</v>
      </c>
      <c r="F21" s="185"/>
      <c r="G21" s="185"/>
      <c r="H21" s="185"/>
      <c r="I21" s="185"/>
    </row>
    <row r="22" ht="19.5" customHeight="1" spans="1:9">
      <c r="A22" s="183"/>
      <c r="B22" s="182" t="s">
        <v>61</v>
      </c>
      <c r="C22" s="197"/>
      <c r="D22" s="183" t="s">
        <v>62</v>
      </c>
      <c r="E22" s="182" t="s">
        <v>69</v>
      </c>
      <c r="F22" s="185"/>
      <c r="G22" s="185"/>
      <c r="H22" s="185"/>
      <c r="I22" s="185"/>
    </row>
    <row r="23" ht="19.5" customHeight="1" spans="1:9">
      <c r="A23" s="183"/>
      <c r="B23" s="182" t="s">
        <v>64</v>
      </c>
      <c r="C23" s="197"/>
      <c r="D23" s="183" t="s">
        <v>65</v>
      </c>
      <c r="E23" s="182" t="s">
        <v>72</v>
      </c>
      <c r="F23" s="185"/>
      <c r="G23" s="185"/>
      <c r="H23" s="185"/>
      <c r="I23" s="185"/>
    </row>
    <row r="24" ht="19.5" customHeight="1" spans="1:9">
      <c r="A24" s="183"/>
      <c r="B24" s="182" t="s">
        <v>67</v>
      </c>
      <c r="C24" s="197"/>
      <c r="D24" s="183" t="s">
        <v>68</v>
      </c>
      <c r="E24" s="182" t="s">
        <v>75</v>
      </c>
      <c r="F24" s="185"/>
      <c r="G24" s="185"/>
      <c r="H24" s="185"/>
      <c r="I24" s="185"/>
    </row>
    <row r="25" ht="19.5" customHeight="1" spans="1:9">
      <c r="A25" s="183"/>
      <c r="B25" s="182" t="s">
        <v>70</v>
      </c>
      <c r="C25" s="197"/>
      <c r="D25" s="183" t="s">
        <v>71</v>
      </c>
      <c r="E25" s="182" t="s">
        <v>78</v>
      </c>
      <c r="F25" s="185"/>
      <c r="G25" s="185"/>
      <c r="H25" s="185"/>
      <c r="I25" s="185"/>
    </row>
    <row r="26" ht="19.5" customHeight="1" spans="1:9">
      <c r="A26" s="183"/>
      <c r="B26" s="182" t="s">
        <v>73</v>
      </c>
      <c r="C26" s="197"/>
      <c r="D26" s="183" t="s">
        <v>74</v>
      </c>
      <c r="E26" s="182" t="s">
        <v>81</v>
      </c>
      <c r="F26" s="185">
        <v>462496</v>
      </c>
      <c r="G26" s="185">
        <v>462496</v>
      </c>
      <c r="H26" s="185"/>
      <c r="I26" s="185"/>
    </row>
    <row r="27" ht="19.5" customHeight="1" spans="1:9">
      <c r="A27" s="183"/>
      <c r="B27" s="182" t="s">
        <v>76</v>
      </c>
      <c r="C27" s="197"/>
      <c r="D27" s="183" t="s">
        <v>77</v>
      </c>
      <c r="E27" s="182" t="s">
        <v>84</v>
      </c>
      <c r="F27" s="185"/>
      <c r="G27" s="185"/>
      <c r="H27" s="185"/>
      <c r="I27" s="185"/>
    </row>
    <row r="28" ht="19.5" customHeight="1" spans="1:9">
      <c r="A28" s="183"/>
      <c r="B28" s="182" t="s">
        <v>79</v>
      </c>
      <c r="C28" s="197"/>
      <c r="D28" s="183" t="s">
        <v>80</v>
      </c>
      <c r="E28" s="182" t="s">
        <v>87</v>
      </c>
      <c r="F28" s="185"/>
      <c r="G28" s="185"/>
      <c r="H28" s="185"/>
      <c r="I28" s="185"/>
    </row>
    <row r="29" ht="19.5" customHeight="1" spans="1:9">
      <c r="A29" s="183"/>
      <c r="B29" s="182" t="s">
        <v>82</v>
      </c>
      <c r="C29" s="197"/>
      <c r="D29" s="183" t="s">
        <v>83</v>
      </c>
      <c r="E29" s="182" t="s">
        <v>90</v>
      </c>
      <c r="F29" s="185"/>
      <c r="G29" s="185"/>
      <c r="H29" s="185"/>
      <c r="I29" s="185"/>
    </row>
    <row r="30" ht="19.5" customHeight="1" spans="1:9">
      <c r="A30" s="183"/>
      <c r="B30" s="182" t="s">
        <v>85</v>
      </c>
      <c r="C30" s="197"/>
      <c r="D30" s="183" t="s">
        <v>86</v>
      </c>
      <c r="E30" s="182" t="s">
        <v>93</v>
      </c>
      <c r="F30" s="185"/>
      <c r="G30" s="185"/>
      <c r="H30" s="185"/>
      <c r="I30" s="185"/>
    </row>
    <row r="31" ht="19.5" customHeight="1" spans="1:9">
      <c r="A31" s="183"/>
      <c r="B31" s="182" t="s">
        <v>88</v>
      </c>
      <c r="C31" s="197"/>
      <c r="D31" s="183" t="s">
        <v>89</v>
      </c>
      <c r="E31" s="182" t="s">
        <v>96</v>
      </c>
      <c r="F31" s="185"/>
      <c r="G31" s="185"/>
      <c r="H31" s="185"/>
      <c r="I31" s="185"/>
    </row>
    <row r="32" ht="19.5" customHeight="1" spans="1:9">
      <c r="A32" s="183"/>
      <c r="B32" s="182" t="s">
        <v>91</v>
      </c>
      <c r="C32" s="197"/>
      <c r="D32" s="183" t="s">
        <v>92</v>
      </c>
      <c r="E32" s="182" t="s">
        <v>100</v>
      </c>
      <c r="F32" s="185"/>
      <c r="G32" s="185"/>
      <c r="H32" s="185"/>
      <c r="I32" s="185"/>
    </row>
    <row r="33" ht="19.5" customHeight="1" spans="1:9">
      <c r="A33" s="183"/>
      <c r="B33" s="182" t="s">
        <v>94</v>
      </c>
      <c r="C33" s="197"/>
      <c r="D33" s="183" t="s">
        <v>95</v>
      </c>
      <c r="E33" s="182" t="s">
        <v>104</v>
      </c>
      <c r="F33" s="185"/>
      <c r="G33" s="185"/>
      <c r="H33" s="185"/>
      <c r="I33" s="185"/>
    </row>
    <row r="34" ht="19.5" customHeight="1" spans="1:9">
      <c r="A34" s="182" t="s">
        <v>97</v>
      </c>
      <c r="B34" s="182" t="s">
        <v>98</v>
      </c>
      <c r="C34" s="185">
        <v>8733964.74</v>
      </c>
      <c r="D34" s="182" t="s">
        <v>99</v>
      </c>
      <c r="E34" s="182" t="s">
        <v>108</v>
      </c>
      <c r="F34" s="185">
        <v>8733964.74</v>
      </c>
      <c r="G34" s="185">
        <v>8733964.74</v>
      </c>
      <c r="H34" s="185"/>
      <c r="I34" s="185"/>
    </row>
    <row r="35" ht="19.5" customHeight="1" spans="1:9">
      <c r="A35" s="183" t="s">
        <v>197</v>
      </c>
      <c r="B35" s="182" t="s">
        <v>102</v>
      </c>
      <c r="C35" s="185">
        <v>0</v>
      </c>
      <c r="D35" s="183" t="s">
        <v>198</v>
      </c>
      <c r="E35" s="182" t="s">
        <v>111</v>
      </c>
      <c r="F35" s="185">
        <v>0</v>
      </c>
      <c r="G35" s="185">
        <v>0</v>
      </c>
      <c r="H35" s="185"/>
      <c r="I35" s="185"/>
    </row>
    <row r="36" ht="19.5" customHeight="1" spans="1:9">
      <c r="A36" s="183" t="s">
        <v>194</v>
      </c>
      <c r="B36" s="182" t="s">
        <v>106</v>
      </c>
      <c r="C36" s="185">
        <v>0</v>
      </c>
      <c r="D36" s="183"/>
      <c r="E36" s="182" t="s">
        <v>199</v>
      </c>
      <c r="F36" s="197"/>
      <c r="G36" s="197"/>
      <c r="H36" s="197"/>
      <c r="I36" s="197"/>
    </row>
    <row r="37" ht="19.5" customHeight="1" spans="1:9">
      <c r="A37" s="183" t="s">
        <v>195</v>
      </c>
      <c r="B37" s="182" t="s">
        <v>110</v>
      </c>
      <c r="C37" s="185"/>
      <c r="D37" s="182"/>
      <c r="E37" s="182" t="s">
        <v>200</v>
      </c>
      <c r="F37" s="197"/>
      <c r="G37" s="197"/>
      <c r="H37" s="197"/>
      <c r="I37" s="197"/>
    </row>
    <row r="38" ht="19.5" customHeight="1" spans="1:9">
      <c r="A38" s="183" t="s">
        <v>196</v>
      </c>
      <c r="B38" s="182" t="s">
        <v>15</v>
      </c>
      <c r="C38" s="185"/>
      <c r="D38" s="183"/>
      <c r="E38" s="182" t="s">
        <v>201</v>
      </c>
      <c r="F38" s="197"/>
      <c r="G38" s="197"/>
      <c r="H38" s="197"/>
      <c r="I38" s="197"/>
    </row>
    <row r="39" ht="19.5" customHeight="1" spans="1:9">
      <c r="A39" s="182" t="s">
        <v>109</v>
      </c>
      <c r="B39" s="182" t="s">
        <v>18</v>
      </c>
      <c r="C39" s="185">
        <v>8733964.74</v>
      </c>
      <c r="D39" s="182" t="s">
        <v>109</v>
      </c>
      <c r="E39" s="182" t="s">
        <v>202</v>
      </c>
      <c r="F39" s="185">
        <v>8733964.74</v>
      </c>
      <c r="G39" s="185">
        <v>8733964.74</v>
      </c>
      <c r="H39" s="185"/>
      <c r="I39" s="185"/>
    </row>
    <row r="40" ht="19.5" customHeight="1" spans="1:9">
      <c r="A40" s="194" t="s">
        <v>203</v>
      </c>
      <c r="B40" s="194"/>
      <c r="C40" s="194"/>
      <c r="D40" s="194"/>
      <c r="E40" s="194"/>
      <c r="F40" s="194"/>
      <c r="G40" s="194"/>
      <c r="H40" s="194"/>
      <c r="I40" s="1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3" t="s">
        <v>204</v>
      </c>
    </row>
    <row r="2" ht="14.25" spans="20:20">
      <c r="T2" s="181" t="s">
        <v>205</v>
      </c>
    </row>
    <row r="3" ht="14.25" spans="1:20">
      <c r="A3" s="181" t="s">
        <v>2</v>
      </c>
      <c r="T3" s="181" t="s">
        <v>3</v>
      </c>
    </row>
    <row r="4" ht="19.5" customHeight="1" spans="1:20">
      <c r="A4" s="188" t="s">
        <v>6</v>
      </c>
      <c r="B4" s="188"/>
      <c r="C4" s="188"/>
      <c r="D4" s="188"/>
      <c r="E4" s="188" t="s">
        <v>206</v>
      </c>
      <c r="F4" s="188"/>
      <c r="G4" s="188"/>
      <c r="H4" s="188" t="s">
        <v>207</v>
      </c>
      <c r="I4" s="188"/>
      <c r="J4" s="188"/>
      <c r="K4" s="188" t="s">
        <v>208</v>
      </c>
      <c r="L4" s="188"/>
      <c r="M4" s="188"/>
      <c r="N4" s="188"/>
      <c r="O4" s="188"/>
      <c r="P4" s="188" t="s">
        <v>107</v>
      </c>
      <c r="Q4" s="188"/>
      <c r="R4" s="188"/>
      <c r="S4" s="188"/>
      <c r="T4" s="188"/>
    </row>
    <row r="5" ht="19.5" customHeight="1" spans="1:20">
      <c r="A5" s="188" t="s">
        <v>122</v>
      </c>
      <c r="B5" s="188"/>
      <c r="C5" s="188"/>
      <c r="D5" s="188" t="s">
        <v>123</v>
      </c>
      <c r="E5" s="188" t="s">
        <v>129</v>
      </c>
      <c r="F5" s="188" t="s">
        <v>209</v>
      </c>
      <c r="G5" s="188" t="s">
        <v>210</v>
      </c>
      <c r="H5" s="188" t="s">
        <v>129</v>
      </c>
      <c r="I5" s="188" t="s">
        <v>175</v>
      </c>
      <c r="J5" s="188" t="s">
        <v>176</v>
      </c>
      <c r="K5" s="188" t="s">
        <v>129</v>
      </c>
      <c r="L5" s="188" t="s">
        <v>175</v>
      </c>
      <c r="M5" s="188"/>
      <c r="N5" s="188" t="s">
        <v>175</v>
      </c>
      <c r="O5" s="188" t="s">
        <v>176</v>
      </c>
      <c r="P5" s="188" t="s">
        <v>129</v>
      </c>
      <c r="Q5" s="188" t="s">
        <v>209</v>
      </c>
      <c r="R5" s="188" t="s">
        <v>210</v>
      </c>
      <c r="S5" s="188" t="s">
        <v>210</v>
      </c>
      <c r="T5" s="188"/>
    </row>
    <row r="6" ht="19.5" customHeight="1" spans="1:20">
      <c r="A6" s="188"/>
      <c r="B6" s="188"/>
      <c r="C6" s="188"/>
      <c r="D6" s="188"/>
      <c r="E6" s="188"/>
      <c r="F6" s="188"/>
      <c r="G6" s="188" t="s">
        <v>124</v>
      </c>
      <c r="H6" s="188"/>
      <c r="I6" s="188" t="s">
        <v>211</v>
      </c>
      <c r="J6" s="188" t="s">
        <v>124</v>
      </c>
      <c r="K6" s="188"/>
      <c r="L6" s="188" t="s">
        <v>124</v>
      </c>
      <c r="M6" s="188" t="s">
        <v>212</v>
      </c>
      <c r="N6" s="188" t="s">
        <v>211</v>
      </c>
      <c r="O6" s="188" t="s">
        <v>124</v>
      </c>
      <c r="P6" s="188"/>
      <c r="Q6" s="188"/>
      <c r="R6" s="188" t="s">
        <v>124</v>
      </c>
      <c r="S6" s="188" t="s">
        <v>213</v>
      </c>
      <c r="T6" s="188" t="s">
        <v>214</v>
      </c>
    </row>
    <row r="7" ht="19.5" customHeight="1" spans="1:20">
      <c r="A7" s="188"/>
      <c r="B7" s="188"/>
      <c r="C7" s="188"/>
      <c r="D7" s="188"/>
      <c r="E7" s="188"/>
      <c r="F7" s="188"/>
      <c r="G7" s="188"/>
      <c r="H7" s="188"/>
      <c r="I7" s="188"/>
      <c r="J7" s="188"/>
      <c r="K7" s="188"/>
      <c r="L7" s="188"/>
      <c r="M7" s="188"/>
      <c r="N7" s="188"/>
      <c r="O7" s="188"/>
      <c r="P7" s="188"/>
      <c r="Q7" s="188"/>
      <c r="R7" s="188"/>
      <c r="S7" s="188"/>
      <c r="T7" s="188"/>
    </row>
    <row r="8" ht="19.5" customHeight="1" spans="1:20">
      <c r="A8" s="188" t="s">
        <v>126</v>
      </c>
      <c r="B8" s="188" t="s">
        <v>127</v>
      </c>
      <c r="C8" s="188" t="s">
        <v>128</v>
      </c>
      <c r="D8" s="188" t="s">
        <v>10</v>
      </c>
      <c r="E8" s="182" t="s">
        <v>11</v>
      </c>
      <c r="F8" s="182" t="s">
        <v>12</v>
      </c>
      <c r="G8" s="182" t="s">
        <v>20</v>
      </c>
      <c r="H8" s="182" t="s">
        <v>24</v>
      </c>
      <c r="I8" s="182" t="s">
        <v>28</v>
      </c>
      <c r="J8" s="182" t="s">
        <v>32</v>
      </c>
      <c r="K8" s="182" t="s">
        <v>36</v>
      </c>
      <c r="L8" s="182" t="s">
        <v>40</v>
      </c>
      <c r="M8" s="182" t="s">
        <v>43</v>
      </c>
      <c r="N8" s="182" t="s">
        <v>46</v>
      </c>
      <c r="O8" s="182" t="s">
        <v>49</v>
      </c>
      <c r="P8" s="182" t="s">
        <v>52</v>
      </c>
      <c r="Q8" s="182" t="s">
        <v>55</v>
      </c>
      <c r="R8" s="182" t="s">
        <v>58</v>
      </c>
      <c r="S8" s="182" t="s">
        <v>61</v>
      </c>
      <c r="T8" s="182" t="s">
        <v>64</v>
      </c>
    </row>
    <row r="9" ht="19.5" customHeight="1" spans="1:20">
      <c r="A9" s="188"/>
      <c r="B9" s="188"/>
      <c r="C9" s="188"/>
      <c r="D9" s="188" t="s">
        <v>129</v>
      </c>
      <c r="E9" s="185">
        <v>0</v>
      </c>
      <c r="F9" s="185">
        <v>0</v>
      </c>
      <c r="G9" s="185">
        <v>0</v>
      </c>
      <c r="H9" s="185">
        <v>8733964.74</v>
      </c>
      <c r="I9" s="185">
        <v>8191966</v>
      </c>
      <c r="J9" s="185">
        <v>541998.74</v>
      </c>
      <c r="K9" s="185">
        <v>8733964.74</v>
      </c>
      <c r="L9" s="185">
        <v>8191966</v>
      </c>
      <c r="M9" s="185">
        <v>7252581.88</v>
      </c>
      <c r="N9" s="185">
        <v>939384.12</v>
      </c>
      <c r="O9" s="185">
        <v>541998.74</v>
      </c>
      <c r="P9" s="185">
        <v>0</v>
      </c>
      <c r="Q9" s="185">
        <v>0</v>
      </c>
      <c r="R9" s="185">
        <v>0</v>
      </c>
      <c r="S9" s="185">
        <v>0</v>
      </c>
      <c r="T9" s="185">
        <v>0</v>
      </c>
    </row>
    <row r="10" ht="19.5" customHeight="1" spans="1:20">
      <c r="A10" s="194" t="s">
        <v>130</v>
      </c>
      <c r="B10" s="194"/>
      <c r="C10" s="194"/>
      <c r="D10" s="194" t="s">
        <v>131</v>
      </c>
      <c r="E10" s="185">
        <v>0</v>
      </c>
      <c r="F10" s="185">
        <v>0</v>
      </c>
      <c r="G10" s="185">
        <v>0</v>
      </c>
      <c r="H10" s="185">
        <v>7221711.66</v>
      </c>
      <c r="I10" s="185">
        <v>6749706.12</v>
      </c>
      <c r="J10" s="185">
        <v>472005.54</v>
      </c>
      <c r="K10" s="185">
        <v>7221711.66</v>
      </c>
      <c r="L10" s="185">
        <v>6749706.12</v>
      </c>
      <c r="M10" s="185">
        <v>5821122</v>
      </c>
      <c r="N10" s="185">
        <v>928584.12</v>
      </c>
      <c r="O10" s="185">
        <v>472005.54</v>
      </c>
      <c r="P10" s="185">
        <v>0</v>
      </c>
      <c r="Q10" s="185">
        <v>0</v>
      </c>
      <c r="R10" s="185">
        <v>0</v>
      </c>
      <c r="S10" s="185">
        <v>0</v>
      </c>
      <c r="T10" s="185">
        <v>0</v>
      </c>
    </row>
    <row r="11" ht="19.5" customHeight="1" spans="1:20">
      <c r="A11" s="194" t="s">
        <v>132</v>
      </c>
      <c r="B11" s="194"/>
      <c r="C11" s="194"/>
      <c r="D11" s="194" t="s">
        <v>133</v>
      </c>
      <c r="E11" s="185">
        <v>0</v>
      </c>
      <c r="F11" s="185">
        <v>0</v>
      </c>
      <c r="G11" s="185">
        <v>0</v>
      </c>
      <c r="H11" s="185">
        <v>7221711.66</v>
      </c>
      <c r="I11" s="185">
        <v>6749706.12</v>
      </c>
      <c r="J11" s="185">
        <v>472005.54</v>
      </c>
      <c r="K11" s="185">
        <v>7221711.66</v>
      </c>
      <c r="L11" s="185">
        <v>6749706.12</v>
      </c>
      <c r="M11" s="185">
        <v>5821122</v>
      </c>
      <c r="N11" s="185">
        <v>928584.12</v>
      </c>
      <c r="O11" s="185">
        <v>472005.54</v>
      </c>
      <c r="P11" s="185">
        <v>0</v>
      </c>
      <c r="Q11" s="185">
        <v>0</v>
      </c>
      <c r="R11" s="185">
        <v>0</v>
      </c>
      <c r="S11" s="185">
        <v>0</v>
      </c>
      <c r="T11" s="185">
        <v>0</v>
      </c>
    </row>
    <row r="12" ht="19.5" customHeight="1" spans="1:20">
      <c r="A12" s="194" t="s">
        <v>134</v>
      </c>
      <c r="B12" s="194"/>
      <c r="C12" s="194"/>
      <c r="D12" s="194" t="s">
        <v>135</v>
      </c>
      <c r="E12" s="185">
        <v>0</v>
      </c>
      <c r="F12" s="185">
        <v>0</v>
      </c>
      <c r="G12" s="185">
        <v>0</v>
      </c>
      <c r="H12" s="185">
        <v>5901510.55</v>
      </c>
      <c r="I12" s="185">
        <v>5901510.55</v>
      </c>
      <c r="J12" s="185"/>
      <c r="K12" s="185">
        <v>5901510.55</v>
      </c>
      <c r="L12" s="185">
        <v>5901510.55</v>
      </c>
      <c r="M12" s="185">
        <v>5150448</v>
      </c>
      <c r="N12" s="185">
        <v>751062.55</v>
      </c>
      <c r="O12" s="185"/>
      <c r="P12" s="185">
        <v>0</v>
      </c>
      <c r="Q12" s="185">
        <v>0</v>
      </c>
      <c r="R12" s="185">
        <v>0</v>
      </c>
      <c r="S12" s="185">
        <v>0</v>
      </c>
      <c r="T12" s="185">
        <v>0</v>
      </c>
    </row>
    <row r="13" ht="19.5" customHeight="1" spans="1:20">
      <c r="A13" s="194" t="s">
        <v>136</v>
      </c>
      <c r="B13" s="194"/>
      <c r="C13" s="194"/>
      <c r="D13" s="194" t="s">
        <v>137</v>
      </c>
      <c r="E13" s="185">
        <v>0</v>
      </c>
      <c r="F13" s="185">
        <v>0</v>
      </c>
      <c r="G13" s="185">
        <v>0</v>
      </c>
      <c r="H13" s="185">
        <v>247114.7</v>
      </c>
      <c r="I13" s="185">
        <v>65534.7</v>
      </c>
      <c r="J13" s="185">
        <v>181580</v>
      </c>
      <c r="K13" s="185">
        <v>247114.7</v>
      </c>
      <c r="L13" s="185">
        <v>65534.7</v>
      </c>
      <c r="M13" s="185">
        <v>0</v>
      </c>
      <c r="N13" s="185">
        <v>65534.7</v>
      </c>
      <c r="O13" s="185">
        <v>181580</v>
      </c>
      <c r="P13" s="185">
        <v>0</v>
      </c>
      <c r="Q13" s="185">
        <v>0</v>
      </c>
      <c r="R13" s="185">
        <v>0</v>
      </c>
      <c r="S13" s="185">
        <v>0</v>
      </c>
      <c r="T13" s="185">
        <v>0</v>
      </c>
    </row>
    <row r="14" ht="19.5" customHeight="1" spans="1:20">
      <c r="A14" s="194" t="s">
        <v>138</v>
      </c>
      <c r="B14" s="194"/>
      <c r="C14" s="194"/>
      <c r="D14" s="194" t="s">
        <v>139</v>
      </c>
      <c r="E14" s="185">
        <v>0</v>
      </c>
      <c r="F14" s="185">
        <v>0</v>
      </c>
      <c r="G14" s="185">
        <v>0</v>
      </c>
      <c r="H14" s="185">
        <v>170000</v>
      </c>
      <c r="I14" s="185"/>
      <c r="J14" s="185">
        <v>170000</v>
      </c>
      <c r="K14" s="185">
        <v>170000</v>
      </c>
      <c r="L14" s="185"/>
      <c r="M14" s="185"/>
      <c r="N14" s="185"/>
      <c r="O14" s="185">
        <v>170000</v>
      </c>
      <c r="P14" s="185">
        <v>0</v>
      </c>
      <c r="Q14" s="185">
        <v>0</v>
      </c>
      <c r="R14" s="185">
        <v>0</v>
      </c>
      <c r="S14" s="185">
        <v>0</v>
      </c>
      <c r="T14" s="185">
        <v>0</v>
      </c>
    </row>
    <row r="15" ht="19.5" customHeight="1" spans="1:20">
      <c r="A15" s="194" t="s">
        <v>140</v>
      </c>
      <c r="B15" s="194"/>
      <c r="C15" s="194"/>
      <c r="D15" s="194" t="s">
        <v>141</v>
      </c>
      <c r="E15" s="185">
        <v>0</v>
      </c>
      <c r="F15" s="185">
        <v>0</v>
      </c>
      <c r="G15" s="185">
        <v>0</v>
      </c>
      <c r="H15" s="185">
        <v>699012.41</v>
      </c>
      <c r="I15" s="185">
        <v>578586.87</v>
      </c>
      <c r="J15" s="185">
        <v>120425.54</v>
      </c>
      <c r="K15" s="185">
        <v>699012.41</v>
      </c>
      <c r="L15" s="185">
        <v>578586.87</v>
      </c>
      <c r="M15" s="185">
        <v>484000</v>
      </c>
      <c r="N15" s="185">
        <v>94586.87</v>
      </c>
      <c r="O15" s="185">
        <v>120425.54</v>
      </c>
      <c r="P15" s="185">
        <v>0</v>
      </c>
      <c r="Q15" s="185">
        <v>0</v>
      </c>
      <c r="R15" s="185">
        <v>0</v>
      </c>
      <c r="S15" s="185">
        <v>0</v>
      </c>
      <c r="T15" s="185">
        <v>0</v>
      </c>
    </row>
    <row r="16" ht="19.5" customHeight="1" spans="1:20">
      <c r="A16" s="194" t="s">
        <v>142</v>
      </c>
      <c r="B16" s="194"/>
      <c r="C16" s="194"/>
      <c r="D16" s="194" t="s">
        <v>143</v>
      </c>
      <c r="E16" s="185">
        <v>0</v>
      </c>
      <c r="F16" s="185">
        <v>0</v>
      </c>
      <c r="G16" s="185">
        <v>0</v>
      </c>
      <c r="H16" s="185">
        <v>204074</v>
      </c>
      <c r="I16" s="185">
        <v>204074</v>
      </c>
      <c r="J16" s="185"/>
      <c r="K16" s="185">
        <v>204074</v>
      </c>
      <c r="L16" s="185">
        <v>204074</v>
      </c>
      <c r="M16" s="185">
        <v>186674</v>
      </c>
      <c r="N16" s="185">
        <v>17400</v>
      </c>
      <c r="O16" s="185"/>
      <c r="P16" s="185">
        <v>0</v>
      </c>
      <c r="Q16" s="185">
        <v>0</v>
      </c>
      <c r="R16" s="185">
        <v>0</v>
      </c>
      <c r="S16" s="185">
        <v>0</v>
      </c>
      <c r="T16" s="185">
        <v>0</v>
      </c>
    </row>
    <row r="17" ht="19.5" customHeight="1" spans="1:20">
      <c r="A17" s="194" t="s">
        <v>144</v>
      </c>
      <c r="B17" s="194"/>
      <c r="C17" s="194"/>
      <c r="D17" s="194" t="s">
        <v>145</v>
      </c>
      <c r="E17" s="185">
        <v>0</v>
      </c>
      <c r="F17" s="185">
        <v>0</v>
      </c>
      <c r="G17" s="185">
        <v>0</v>
      </c>
      <c r="H17" s="185">
        <v>674231.28</v>
      </c>
      <c r="I17" s="185">
        <v>604238.08</v>
      </c>
      <c r="J17" s="185">
        <v>69993.2</v>
      </c>
      <c r="K17" s="185">
        <v>674231.28</v>
      </c>
      <c r="L17" s="185">
        <v>604238.08</v>
      </c>
      <c r="M17" s="185">
        <v>593438.08</v>
      </c>
      <c r="N17" s="185">
        <v>10800</v>
      </c>
      <c r="O17" s="185">
        <v>69993.2</v>
      </c>
      <c r="P17" s="185">
        <v>0</v>
      </c>
      <c r="Q17" s="185">
        <v>0</v>
      </c>
      <c r="R17" s="185">
        <v>0</v>
      </c>
      <c r="S17" s="185">
        <v>0</v>
      </c>
      <c r="T17" s="185">
        <v>0</v>
      </c>
    </row>
    <row r="18" ht="19.5" customHeight="1" spans="1:20">
      <c r="A18" s="194" t="s">
        <v>146</v>
      </c>
      <c r="B18" s="194"/>
      <c r="C18" s="194"/>
      <c r="D18" s="194" t="s">
        <v>147</v>
      </c>
      <c r="E18" s="185">
        <v>0</v>
      </c>
      <c r="F18" s="185">
        <v>0</v>
      </c>
      <c r="G18" s="185">
        <v>0</v>
      </c>
      <c r="H18" s="185">
        <v>604238.08</v>
      </c>
      <c r="I18" s="185">
        <v>604238.08</v>
      </c>
      <c r="J18" s="185"/>
      <c r="K18" s="185">
        <v>604238.08</v>
      </c>
      <c r="L18" s="185">
        <v>604238.08</v>
      </c>
      <c r="M18" s="185">
        <v>593438.08</v>
      </c>
      <c r="N18" s="185">
        <v>10800</v>
      </c>
      <c r="O18" s="185"/>
      <c r="P18" s="185">
        <v>0</v>
      </c>
      <c r="Q18" s="185">
        <v>0</v>
      </c>
      <c r="R18" s="185">
        <v>0</v>
      </c>
      <c r="S18" s="185">
        <v>0</v>
      </c>
      <c r="T18" s="185">
        <v>0</v>
      </c>
    </row>
    <row r="19" ht="19.5" customHeight="1" spans="1:20">
      <c r="A19" s="194" t="s">
        <v>148</v>
      </c>
      <c r="B19" s="194"/>
      <c r="C19" s="194"/>
      <c r="D19" s="194" t="s">
        <v>149</v>
      </c>
      <c r="E19" s="185">
        <v>0</v>
      </c>
      <c r="F19" s="185">
        <v>0</v>
      </c>
      <c r="G19" s="185">
        <v>0</v>
      </c>
      <c r="H19" s="185">
        <v>10200</v>
      </c>
      <c r="I19" s="185">
        <v>10200</v>
      </c>
      <c r="J19" s="185"/>
      <c r="K19" s="185">
        <v>10200</v>
      </c>
      <c r="L19" s="185">
        <v>10200</v>
      </c>
      <c r="M19" s="185">
        <v>0</v>
      </c>
      <c r="N19" s="185">
        <v>10200</v>
      </c>
      <c r="O19" s="185"/>
      <c r="P19" s="185">
        <v>0</v>
      </c>
      <c r="Q19" s="185">
        <v>0</v>
      </c>
      <c r="R19" s="185">
        <v>0</v>
      </c>
      <c r="S19" s="185">
        <v>0</v>
      </c>
      <c r="T19" s="185">
        <v>0</v>
      </c>
    </row>
    <row r="20" ht="19.5" customHeight="1" spans="1:20">
      <c r="A20" s="194" t="s">
        <v>150</v>
      </c>
      <c r="B20" s="194"/>
      <c r="C20" s="194"/>
      <c r="D20" s="194" t="s">
        <v>151</v>
      </c>
      <c r="E20" s="185"/>
      <c r="F20" s="185"/>
      <c r="G20" s="185"/>
      <c r="H20" s="185">
        <v>600</v>
      </c>
      <c r="I20" s="185">
        <v>600</v>
      </c>
      <c r="J20" s="185"/>
      <c r="K20" s="185">
        <v>600</v>
      </c>
      <c r="L20" s="185">
        <v>600</v>
      </c>
      <c r="M20" s="185">
        <v>0</v>
      </c>
      <c r="N20" s="185">
        <v>600</v>
      </c>
      <c r="O20" s="185"/>
      <c r="P20" s="185">
        <v>0</v>
      </c>
      <c r="Q20" s="185">
        <v>0</v>
      </c>
      <c r="R20" s="185">
        <v>0</v>
      </c>
      <c r="S20" s="185">
        <v>0</v>
      </c>
      <c r="T20" s="185">
        <v>0</v>
      </c>
    </row>
    <row r="21" ht="19.5" customHeight="1" spans="1:20">
      <c r="A21" s="194" t="s">
        <v>152</v>
      </c>
      <c r="B21" s="194"/>
      <c r="C21" s="194"/>
      <c r="D21" s="194" t="s">
        <v>153</v>
      </c>
      <c r="E21" s="185">
        <v>0</v>
      </c>
      <c r="F21" s="185">
        <v>0</v>
      </c>
      <c r="G21" s="185">
        <v>0</v>
      </c>
      <c r="H21" s="185">
        <v>593438.08</v>
      </c>
      <c r="I21" s="185">
        <v>593438.08</v>
      </c>
      <c r="J21" s="185"/>
      <c r="K21" s="185">
        <v>593438.08</v>
      </c>
      <c r="L21" s="185">
        <v>593438.08</v>
      </c>
      <c r="M21" s="185">
        <v>593438.08</v>
      </c>
      <c r="N21" s="185">
        <v>0</v>
      </c>
      <c r="O21" s="185"/>
      <c r="P21" s="185">
        <v>0</v>
      </c>
      <c r="Q21" s="185">
        <v>0</v>
      </c>
      <c r="R21" s="185">
        <v>0</v>
      </c>
      <c r="S21" s="185">
        <v>0</v>
      </c>
      <c r="T21" s="185">
        <v>0</v>
      </c>
    </row>
    <row r="22" ht="19.5" customHeight="1" spans="1:20">
      <c r="A22" s="194" t="s">
        <v>154</v>
      </c>
      <c r="B22" s="194"/>
      <c r="C22" s="194"/>
      <c r="D22" s="194" t="s">
        <v>155</v>
      </c>
      <c r="E22" s="185">
        <v>0</v>
      </c>
      <c r="F22" s="185">
        <v>0</v>
      </c>
      <c r="G22" s="185">
        <v>0</v>
      </c>
      <c r="H22" s="185">
        <v>69993.2</v>
      </c>
      <c r="I22" s="185"/>
      <c r="J22" s="185">
        <v>69993.2</v>
      </c>
      <c r="K22" s="185">
        <v>69993.2</v>
      </c>
      <c r="L22" s="185"/>
      <c r="M22" s="185"/>
      <c r="N22" s="185"/>
      <c r="O22" s="185">
        <v>69993.2</v>
      </c>
      <c r="P22" s="185">
        <v>0</v>
      </c>
      <c r="Q22" s="185">
        <v>0</v>
      </c>
      <c r="R22" s="185">
        <v>0</v>
      </c>
      <c r="S22" s="185">
        <v>0</v>
      </c>
      <c r="T22" s="185">
        <v>0</v>
      </c>
    </row>
    <row r="23" ht="19.5" customHeight="1" spans="1:20">
      <c r="A23" s="194" t="s">
        <v>156</v>
      </c>
      <c r="B23" s="194"/>
      <c r="C23" s="194"/>
      <c r="D23" s="194" t="s">
        <v>157</v>
      </c>
      <c r="E23" s="185">
        <v>0</v>
      </c>
      <c r="F23" s="185">
        <v>0</v>
      </c>
      <c r="G23" s="185">
        <v>0</v>
      </c>
      <c r="H23" s="185">
        <v>69993.2</v>
      </c>
      <c r="I23" s="185"/>
      <c r="J23" s="185">
        <v>69993.2</v>
      </c>
      <c r="K23" s="185">
        <v>69993.2</v>
      </c>
      <c r="L23" s="185"/>
      <c r="M23" s="185"/>
      <c r="N23" s="185"/>
      <c r="O23" s="185">
        <v>69993.2</v>
      </c>
      <c r="P23" s="185">
        <v>0</v>
      </c>
      <c r="Q23" s="185">
        <v>0</v>
      </c>
      <c r="R23" s="185">
        <v>0</v>
      </c>
      <c r="S23" s="185">
        <v>0</v>
      </c>
      <c r="T23" s="185">
        <v>0</v>
      </c>
    </row>
    <row r="24" ht="19.5" customHeight="1" spans="1:20">
      <c r="A24" s="194" t="s">
        <v>158</v>
      </c>
      <c r="B24" s="194"/>
      <c r="C24" s="194"/>
      <c r="D24" s="194" t="s">
        <v>159</v>
      </c>
      <c r="E24" s="185">
        <v>0</v>
      </c>
      <c r="F24" s="185">
        <v>0</v>
      </c>
      <c r="G24" s="185">
        <v>0</v>
      </c>
      <c r="H24" s="185">
        <v>375525.8</v>
      </c>
      <c r="I24" s="185">
        <v>375525.8</v>
      </c>
      <c r="J24" s="185"/>
      <c r="K24" s="185">
        <v>375525.8</v>
      </c>
      <c r="L24" s="185">
        <v>375525.8</v>
      </c>
      <c r="M24" s="185">
        <v>375525.8</v>
      </c>
      <c r="N24" s="185">
        <v>0</v>
      </c>
      <c r="O24" s="185"/>
      <c r="P24" s="185">
        <v>0</v>
      </c>
      <c r="Q24" s="185">
        <v>0</v>
      </c>
      <c r="R24" s="185">
        <v>0</v>
      </c>
      <c r="S24" s="185">
        <v>0</v>
      </c>
      <c r="T24" s="185">
        <v>0</v>
      </c>
    </row>
    <row r="25" ht="19.5" customHeight="1" spans="1:20">
      <c r="A25" s="194" t="s">
        <v>160</v>
      </c>
      <c r="B25" s="194"/>
      <c r="C25" s="194"/>
      <c r="D25" s="194" t="s">
        <v>161</v>
      </c>
      <c r="E25" s="185">
        <v>0</v>
      </c>
      <c r="F25" s="185">
        <v>0</v>
      </c>
      <c r="G25" s="185">
        <v>0</v>
      </c>
      <c r="H25" s="185">
        <v>375525.8</v>
      </c>
      <c r="I25" s="185">
        <v>375525.8</v>
      </c>
      <c r="J25" s="185"/>
      <c r="K25" s="185">
        <v>375525.8</v>
      </c>
      <c r="L25" s="185">
        <v>375525.8</v>
      </c>
      <c r="M25" s="185">
        <v>375525.8</v>
      </c>
      <c r="N25" s="185">
        <v>0</v>
      </c>
      <c r="O25" s="185"/>
      <c r="P25" s="185">
        <v>0</v>
      </c>
      <c r="Q25" s="185">
        <v>0</v>
      </c>
      <c r="R25" s="185">
        <v>0</v>
      </c>
      <c r="S25" s="185">
        <v>0</v>
      </c>
      <c r="T25" s="185">
        <v>0</v>
      </c>
    </row>
    <row r="26" ht="19.5" customHeight="1" spans="1:20">
      <c r="A26" s="194" t="s">
        <v>162</v>
      </c>
      <c r="B26" s="194"/>
      <c r="C26" s="194"/>
      <c r="D26" s="194" t="s">
        <v>163</v>
      </c>
      <c r="E26" s="185">
        <v>0</v>
      </c>
      <c r="F26" s="185">
        <v>0</v>
      </c>
      <c r="G26" s="185">
        <v>0</v>
      </c>
      <c r="H26" s="185">
        <v>335602.4</v>
      </c>
      <c r="I26" s="185">
        <v>335602.4</v>
      </c>
      <c r="J26" s="185"/>
      <c r="K26" s="185">
        <v>335602.4</v>
      </c>
      <c r="L26" s="185">
        <v>335602.4</v>
      </c>
      <c r="M26" s="185">
        <v>335602.4</v>
      </c>
      <c r="N26" s="185">
        <v>0</v>
      </c>
      <c r="O26" s="185"/>
      <c r="P26" s="185">
        <v>0</v>
      </c>
      <c r="Q26" s="185">
        <v>0</v>
      </c>
      <c r="R26" s="185">
        <v>0</v>
      </c>
      <c r="S26" s="185">
        <v>0</v>
      </c>
      <c r="T26" s="185">
        <v>0</v>
      </c>
    </row>
    <row r="27" ht="19.5" customHeight="1" spans="1:20">
      <c r="A27" s="194" t="s">
        <v>164</v>
      </c>
      <c r="B27" s="194"/>
      <c r="C27" s="194"/>
      <c r="D27" s="194" t="s">
        <v>165</v>
      </c>
      <c r="E27" s="185">
        <v>0</v>
      </c>
      <c r="F27" s="185">
        <v>0</v>
      </c>
      <c r="G27" s="185">
        <v>0</v>
      </c>
      <c r="H27" s="185">
        <v>39923.4</v>
      </c>
      <c r="I27" s="185">
        <v>39923.4</v>
      </c>
      <c r="J27" s="185"/>
      <c r="K27" s="185">
        <v>39923.4</v>
      </c>
      <c r="L27" s="185">
        <v>39923.4</v>
      </c>
      <c r="M27" s="185">
        <v>39923.4</v>
      </c>
      <c r="N27" s="185">
        <v>0</v>
      </c>
      <c r="O27" s="185"/>
      <c r="P27" s="185">
        <v>0</v>
      </c>
      <c r="Q27" s="185">
        <v>0</v>
      </c>
      <c r="R27" s="185">
        <v>0</v>
      </c>
      <c r="S27" s="185">
        <v>0</v>
      </c>
      <c r="T27" s="185">
        <v>0</v>
      </c>
    </row>
    <row r="28" ht="19.5" customHeight="1" spans="1:20">
      <c r="A28" s="194" t="s">
        <v>166</v>
      </c>
      <c r="B28" s="194"/>
      <c r="C28" s="194"/>
      <c r="D28" s="194" t="s">
        <v>167</v>
      </c>
      <c r="E28" s="185">
        <v>0</v>
      </c>
      <c r="F28" s="185">
        <v>0</v>
      </c>
      <c r="G28" s="185">
        <v>0</v>
      </c>
      <c r="H28" s="185">
        <v>462496</v>
      </c>
      <c r="I28" s="185">
        <v>462496</v>
      </c>
      <c r="J28" s="185"/>
      <c r="K28" s="185">
        <v>462496</v>
      </c>
      <c r="L28" s="185">
        <v>462496</v>
      </c>
      <c r="M28" s="185">
        <v>462496</v>
      </c>
      <c r="N28" s="185">
        <v>0</v>
      </c>
      <c r="O28" s="185"/>
      <c r="P28" s="185">
        <v>0</v>
      </c>
      <c r="Q28" s="185">
        <v>0</v>
      </c>
      <c r="R28" s="185">
        <v>0</v>
      </c>
      <c r="S28" s="185">
        <v>0</v>
      </c>
      <c r="T28" s="185">
        <v>0</v>
      </c>
    </row>
    <row r="29" ht="19.5" customHeight="1" spans="1:20">
      <c r="A29" s="194" t="s">
        <v>168</v>
      </c>
      <c r="B29" s="194"/>
      <c r="C29" s="194"/>
      <c r="D29" s="194" t="s">
        <v>169</v>
      </c>
      <c r="E29" s="185">
        <v>0</v>
      </c>
      <c r="F29" s="185">
        <v>0</v>
      </c>
      <c r="G29" s="185">
        <v>0</v>
      </c>
      <c r="H29" s="185">
        <v>462496</v>
      </c>
      <c r="I29" s="185">
        <v>462496</v>
      </c>
      <c r="J29" s="185"/>
      <c r="K29" s="185">
        <v>462496</v>
      </c>
      <c r="L29" s="185">
        <v>462496</v>
      </c>
      <c r="M29" s="185">
        <v>462496</v>
      </c>
      <c r="N29" s="185">
        <v>0</v>
      </c>
      <c r="O29" s="185"/>
      <c r="P29" s="185">
        <v>0</v>
      </c>
      <c r="Q29" s="185">
        <v>0</v>
      </c>
      <c r="R29" s="185">
        <v>0</v>
      </c>
      <c r="S29" s="185">
        <v>0</v>
      </c>
      <c r="T29" s="185">
        <v>0</v>
      </c>
    </row>
    <row r="30" ht="19.5" customHeight="1" spans="1:20">
      <c r="A30" s="194" t="s">
        <v>170</v>
      </c>
      <c r="B30" s="194"/>
      <c r="C30" s="194"/>
      <c r="D30" s="194" t="s">
        <v>171</v>
      </c>
      <c r="E30" s="185">
        <v>0</v>
      </c>
      <c r="F30" s="185">
        <v>0</v>
      </c>
      <c r="G30" s="185">
        <v>0</v>
      </c>
      <c r="H30" s="185">
        <v>462496</v>
      </c>
      <c r="I30" s="185">
        <v>462496</v>
      </c>
      <c r="J30" s="185"/>
      <c r="K30" s="185">
        <v>462496</v>
      </c>
      <c r="L30" s="185">
        <v>462496</v>
      </c>
      <c r="M30" s="185">
        <v>462496</v>
      </c>
      <c r="N30" s="185">
        <v>0</v>
      </c>
      <c r="O30" s="185"/>
      <c r="P30" s="185">
        <v>0</v>
      </c>
      <c r="Q30" s="185">
        <v>0</v>
      </c>
      <c r="R30" s="185">
        <v>0</v>
      </c>
      <c r="S30" s="185">
        <v>0</v>
      </c>
      <c r="T30" s="185">
        <v>0</v>
      </c>
    </row>
    <row r="31" ht="19.5" customHeight="1" spans="1:20">
      <c r="A31" s="194" t="s">
        <v>215</v>
      </c>
      <c r="B31" s="194"/>
      <c r="C31" s="194"/>
      <c r="D31" s="194"/>
      <c r="E31" s="194"/>
      <c r="F31" s="194"/>
      <c r="G31" s="194"/>
      <c r="H31" s="194"/>
      <c r="I31" s="194"/>
      <c r="J31" s="194"/>
      <c r="K31" s="194"/>
      <c r="L31" s="194"/>
      <c r="M31" s="194"/>
      <c r="N31" s="194"/>
      <c r="O31" s="194"/>
      <c r="P31" s="194"/>
      <c r="Q31" s="194"/>
      <c r="R31" s="194"/>
      <c r="S31" s="194"/>
      <c r="T31" s="194"/>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3" t="s">
        <v>216</v>
      </c>
    </row>
    <row r="2" spans="9:9">
      <c r="I2" s="196" t="s">
        <v>217</v>
      </c>
    </row>
    <row r="3" spans="1:9">
      <c r="A3" s="196" t="s">
        <v>2</v>
      </c>
      <c r="I3" s="196" t="s">
        <v>3</v>
      </c>
    </row>
    <row r="4" ht="19.5" customHeight="1" spans="1:9">
      <c r="A4" s="188" t="s">
        <v>212</v>
      </c>
      <c r="B4" s="188"/>
      <c r="C4" s="188"/>
      <c r="D4" s="188" t="s">
        <v>211</v>
      </c>
      <c r="E4" s="188"/>
      <c r="F4" s="188"/>
      <c r="G4" s="188"/>
      <c r="H4" s="188"/>
      <c r="I4" s="188"/>
    </row>
    <row r="5" ht="19.5" customHeight="1" spans="1:9">
      <c r="A5" s="188" t="s">
        <v>218</v>
      </c>
      <c r="B5" s="188" t="s">
        <v>123</v>
      </c>
      <c r="C5" s="188" t="s">
        <v>8</v>
      </c>
      <c r="D5" s="188" t="s">
        <v>218</v>
      </c>
      <c r="E5" s="188" t="s">
        <v>123</v>
      </c>
      <c r="F5" s="188" t="s">
        <v>8</v>
      </c>
      <c r="G5" s="188" t="s">
        <v>218</v>
      </c>
      <c r="H5" s="188" t="s">
        <v>123</v>
      </c>
      <c r="I5" s="188" t="s">
        <v>8</v>
      </c>
    </row>
    <row r="6" ht="19.5" customHeight="1" spans="1:9">
      <c r="A6" s="188"/>
      <c r="B6" s="188"/>
      <c r="C6" s="188"/>
      <c r="D6" s="188"/>
      <c r="E6" s="188"/>
      <c r="F6" s="188"/>
      <c r="G6" s="188"/>
      <c r="H6" s="188"/>
      <c r="I6" s="188"/>
    </row>
    <row r="7" ht="19.5" customHeight="1" spans="1:9">
      <c r="A7" s="183" t="s">
        <v>219</v>
      </c>
      <c r="B7" s="183" t="s">
        <v>220</v>
      </c>
      <c r="C7" s="185">
        <v>7252581.88</v>
      </c>
      <c r="D7" s="183" t="s">
        <v>221</v>
      </c>
      <c r="E7" s="183" t="s">
        <v>222</v>
      </c>
      <c r="F7" s="185">
        <v>939384.12</v>
      </c>
      <c r="G7" s="183" t="s">
        <v>223</v>
      </c>
      <c r="H7" s="183" t="s">
        <v>224</v>
      </c>
      <c r="I7" s="185">
        <v>0</v>
      </c>
    </row>
    <row r="8" ht="19.5" customHeight="1" spans="1:9">
      <c r="A8" s="183" t="s">
        <v>225</v>
      </c>
      <c r="B8" s="183" t="s">
        <v>226</v>
      </c>
      <c r="C8" s="185">
        <v>1726409</v>
      </c>
      <c r="D8" s="183" t="s">
        <v>227</v>
      </c>
      <c r="E8" s="183" t="s">
        <v>228</v>
      </c>
      <c r="F8" s="185">
        <v>39673</v>
      </c>
      <c r="G8" s="183" t="s">
        <v>229</v>
      </c>
      <c r="H8" s="183" t="s">
        <v>230</v>
      </c>
      <c r="I8" s="185">
        <v>0</v>
      </c>
    </row>
    <row r="9" ht="19.5" customHeight="1" spans="1:9">
      <c r="A9" s="183" t="s">
        <v>231</v>
      </c>
      <c r="B9" s="183" t="s">
        <v>232</v>
      </c>
      <c r="C9" s="185">
        <v>2884208</v>
      </c>
      <c r="D9" s="183" t="s">
        <v>233</v>
      </c>
      <c r="E9" s="183" t="s">
        <v>234</v>
      </c>
      <c r="F9" s="185">
        <v>0</v>
      </c>
      <c r="G9" s="183" t="s">
        <v>235</v>
      </c>
      <c r="H9" s="183" t="s">
        <v>236</v>
      </c>
      <c r="I9" s="185">
        <v>0</v>
      </c>
    </row>
    <row r="10" ht="19.5" customHeight="1" spans="1:9">
      <c r="A10" s="183" t="s">
        <v>237</v>
      </c>
      <c r="B10" s="183" t="s">
        <v>238</v>
      </c>
      <c r="C10" s="185">
        <v>624015</v>
      </c>
      <c r="D10" s="183" t="s">
        <v>239</v>
      </c>
      <c r="E10" s="183" t="s">
        <v>240</v>
      </c>
      <c r="F10" s="185">
        <v>0</v>
      </c>
      <c r="G10" s="183" t="s">
        <v>241</v>
      </c>
      <c r="H10" s="183" t="s">
        <v>242</v>
      </c>
      <c r="I10" s="185">
        <v>0</v>
      </c>
    </row>
    <row r="11" ht="19.5" customHeight="1" spans="1:9">
      <c r="A11" s="183" t="s">
        <v>243</v>
      </c>
      <c r="B11" s="183" t="s">
        <v>244</v>
      </c>
      <c r="C11" s="185">
        <v>0</v>
      </c>
      <c r="D11" s="183" t="s">
        <v>245</v>
      </c>
      <c r="E11" s="183" t="s">
        <v>246</v>
      </c>
      <c r="F11" s="185">
        <v>0</v>
      </c>
      <c r="G11" s="183" t="s">
        <v>247</v>
      </c>
      <c r="H11" s="183" t="s">
        <v>248</v>
      </c>
      <c r="I11" s="185">
        <v>0</v>
      </c>
    </row>
    <row r="12" ht="19.5" customHeight="1" spans="1:9">
      <c r="A12" s="183" t="s">
        <v>249</v>
      </c>
      <c r="B12" s="183" t="s">
        <v>250</v>
      </c>
      <c r="C12" s="185">
        <v>102490</v>
      </c>
      <c r="D12" s="183" t="s">
        <v>251</v>
      </c>
      <c r="E12" s="183" t="s">
        <v>252</v>
      </c>
      <c r="F12" s="185">
        <v>5296.75</v>
      </c>
      <c r="G12" s="183" t="s">
        <v>253</v>
      </c>
      <c r="H12" s="183" t="s">
        <v>254</v>
      </c>
      <c r="I12" s="185">
        <v>0</v>
      </c>
    </row>
    <row r="13" ht="19.5" customHeight="1" spans="1:9">
      <c r="A13" s="183" t="s">
        <v>255</v>
      </c>
      <c r="B13" s="183" t="s">
        <v>256</v>
      </c>
      <c r="C13" s="185">
        <v>593438.08</v>
      </c>
      <c r="D13" s="183" t="s">
        <v>257</v>
      </c>
      <c r="E13" s="183" t="s">
        <v>258</v>
      </c>
      <c r="F13" s="185">
        <v>18021.47</v>
      </c>
      <c r="G13" s="183" t="s">
        <v>259</v>
      </c>
      <c r="H13" s="183" t="s">
        <v>260</v>
      </c>
      <c r="I13" s="185">
        <v>0</v>
      </c>
    </row>
    <row r="14" ht="19.5" customHeight="1" spans="1:9">
      <c r="A14" s="183" t="s">
        <v>261</v>
      </c>
      <c r="B14" s="183" t="s">
        <v>262</v>
      </c>
      <c r="C14" s="185">
        <v>0</v>
      </c>
      <c r="D14" s="183" t="s">
        <v>263</v>
      </c>
      <c r="E14" s="183" t="s">
        <v>264</v>
      </c>
      <c r="F14" s="185">
        <v>166566.4</v>
      </c>
      <c r="G14" s="183" t="s">
        <v>265</v>
      </c>
      <c r="H14" s="183" t="s">
        <v>266</v>
      </c>
      <c r="I14" s="185">
        <v>0</v>
      </c>
    </row>
    <row r="15" ht="19.5" customHeight="1" spans="1:9">
      <c r="A15" s="183" t="s">
        <v>267</v>
      </c>
      <c r="B15" s="183" t="s">
        <v>268</v>
      </c>
      <c r="C15" s="185">
        <v>335602.4</v>
      </c>
      <c r="D15" s="183" t="s">
        <v>269</v>
      </c>
      <c r="E15" s="183" t="s">
        <v>270</v>
      </c>
      <c r="F15" s="185">
        <v>0</v>
      </c>
      <c r="G15" s="183" t="s">
        <v>271</v>
      </c>
      <c r="H15" s="183" t="s">
        <v>272</v>
      </c>
      <c r="I15" s="185">
        <v>0</v>
      </c>
    </row>
    <row r="16" ht="19.5" customHeight="1" spans="1:9">
      <c r="A16" s="183" t="s">
        <v>273</v>
      </c>
      <c r="B16" s="183" t="s">
        <v>274</v>
      </c>
      <c r="C16" s="185">
        <v>0</v>
      </c>
      <c r="D16" s="183" t="s">
        <v>275</v>
      </c>
      <c r="E16" s="183" t="s">
        <v>276</v>
      </c>
      <c r="F16" s="185">
        <v>0</v>
      </c>
      <c r="G16" s="183" t="s">
        <v>277</v>
      </c>
      <c r="H16" s="183" t="s">
        <v>278</v>
      </c>
      <c r="I16" s="185">
        <v>0</v>
      </c>
    </row>
    <row r="17" ht="19.5" customHeight="1" spans="1:9">
      <c r="A17" s="183" t="s">
        <v>279</v>
      </c>
      <c r="B17" s="183" t="s">
        <v>280</v>
      </c>
      <c r="C17" s="185">
        <v>39923.4</v>
      </c>
      <c r="D17" s="183" t="s">
        <v>281</v>
      </c>
      <c r="E17" s="183" t="s">
        <v>282</v>
      </c>
      <c r="F17" s="185">
        <v>0</v>
      </c>
      <c r="G17" s="183" t="s">
        <v>283</v>
      </c>
      <c r="H17" s="183" t="s">
        <v>284</v>
      </c>
      <c r="I17" s="185">
        <v>0</v>
      </c>
    </row>
    <row r="18" ht="19.5" customHeight="1" spans="1:9">
      <c r="A18" s="183" t="s">
        <v>285</v>
      </c>
      <c r="B18" s="183" t="s">
        <v>286</v>
      </c>
      <c r="C18" s="185">
        <v>462496</v>
      </c>
      <c r="D18" s="183" t="s">
        <v>287</v>
      </c>
      <c r="E18" s="183" t="s">
        <v>288</v>
      </c>
      <c r="F18" s="185">
        <v>0</v>
      </c>
      <c r="G18" s="183" t="s">
        <v>289</v>
      </c>
      <c r="H18" s="183" t="s">
        <v>290</v>
      </c>
      <c r="I18" s="185">
        <v>0</v>
      </c>
    </row>
    <row r="19" ht="19.5" customHeight="1" spans="1:9">
      <c r="A19" s="183" t="s">
        <v>291</v>
      </c>
      <c r="B19" s="183" t="s">
        <v>292</v>
      </c>
      <c r="C19" s="185">
        <v>0</v>
      </c>
      <c r="D19" s="183" t="s">
        <v>293</v>
      </c>
      <c r="E19" s="183" t="s">
        <v>294</v>
      </c>
      <c r="F19" s="185">
        <v>0</v>
      </c>
      <c r="G19" s="183" t="s">
        <v>295</v>
      </c>
      <c r="H19" s="183" t="s">
        <v>296</v>
      </c>
      <c r="I19" s="185">
        <v>0</v>
      </c>
    </row>
    <row r="20" ht="19.5" customHeight="1" spans="1:9">
      <c r="A20" s="183" t="s">
        <v>297</v>
      </c>
      <c r="B20" s="183" t="s">
        <v>298</v>
      </c>
      <c r="C20" s="185">
        <v>484000</v>
      </c>
      <c r="D20" s="183" t="s">
        <v>299</v>
      </c>
      <c r="E20" s="183" t="s">
        <v>300</v>
      </c>
      <c r="F20" s="185">
        <v>0</v>
      </c>
      <c r="G20" s="183" t="s">
        <v>301</v>
      </c>
      <c r="H20" s="183" t="s">
        <v>302</v>
      </c>
      <c r="I20" s="185">
        <v>0</v>
      </c>
    </row>
    <row r="21" ht="19.5" customHeight="1" spans="1:9">
      <c r="A21" s="183" t="s">
        <v>303</v>
      </c>
      <c r="B21" s="183" t="s">
        <v>304</v>
      </c>
      <c r="C21" s="185">
        <v>0</v>
      </c>
      <c r="D21" s="183" t="s">
        <v>305</v>
      </c>
      <c r="E21" s="183" t="s">
        <v>306</v>
      </c>
      <c r="F21" s="185">
        <v>0</v>
      </c>
      <c r="G21" s="183" t="s">
        <v>307</v>
      </c>
      <c r="H21" s="183" t="s">
        <v>308</v>
      </c>
      <c r="I21" s="185">
        <v>0</v>
      </c>
    </row>
    <row r="22" ht="19.5" customHeight="1" spans="1:9">
      <c r="A22" s="183" t="s">
        <v>309</v>
      </c>
      <c r="B22" s="183" t="s">
        <v>310</v>
      </c>
      <c r="C22" s="185">
        <v>0</v>
      </c>
      <c r="D22" s="183" t="s">
        <v>311</v>
      </c>
      <c r="E22" s="183" t="s">
        <v>312</v>
      </c>
      <c r="F22" s="185">
        <v>0</v>
      </c>
      <c r="G22" s="183" t="s">
        <v>313</v>
      </c>
      <c r="H22" s="183" t="s">
        <v>314</v>
      </c>
      <c r="I22" s="185">
        <v>0</v>
      </c>
    </row>
    <row r="23" ht="19.5" customHeight="1" spans="1:9">
      <c r="A23" s="183" t="s">
        <v>315</v>
      </c>
      <c r="B23" s="183" t="s">
        <v>316</v>
      </c>
      <c r="C23" s="185">
        <v>0</v>
      </c>
      <c r="D23" s="183" t="s">
        <v>317</v>
      </c>
      <c r="E23" s="183" t="s">
        <v>318</v>
      </c>
      <c r="F23" s="185">
        <v>9227</v>
      </c>
      <c r="G23" s="183" t="s">
        <v>319</v>
      </c>
      <c r="H23" s="183" t="s">
        <v>320</v>
      </c>
      <c r="I23" s="185">
        <v>0</v>
      </c>
    </row>
    <row r="24" ht="19.5" customHeight="1" spans="1:9">
      <c r="A24" s="183" t="s">
        <v>321</v>
      </c>
      <c r="B24" s="183" t="s">
        <v>322</v>
      </c>
      <c r="C24" s="185">
        <v>0</v>
      </c>
      <c r="D24" s="183" t="s">
        <v>323</v>
      </c>
      <c r="E24" s="183" t="s">
        <v>324</v>
      </c>
      <c r="F24" s="185">
        <v>15507</v>
      </c>
      <c r="G24" s="183" t="s">
        <v>325</v>
      </c>
      <c r="H24" s="183" t="s">
        <v>326</v>
      </c>
      <c r="I24" s="185">
        <v>0</v>
      </c>
    </row>
    <row r="25" ht="19.5" customHeight="1" spans="1:9">
      <c r="A25" s="183" t="s">
        <v>327</v>
      </c>
      <c r="B25" s="183" t="s">
        <v>328</v>
      </c>
      <c r="C25" s="185">
        <v>0</v>
      </c>
      <c r="D25" s="183" t="s">
        <v>329</v>
      </c>
      <c r="E25" s="183" t="s">
        <v>330</v>
      </c>
      <c r="F25" s="185">
        <v>0</v>
      </c>
      <c r="G25" s="183" t="s">
        <v>331</v>
      </c>
      <c r="H25" s="183" t="s">
        <v>332</v>
      </c>
      <c r="I25" s="185">
        <v>0</v>
      </c>
    </row>
    <row r="26" ht="19.5" customHeight="1" spans="1:9">
      <c r="A26" s="183" t="s">
        <v>333</v>
      </c>
      <c r="B26" s="183" t="s">
        <v>334</v>
      </c>
      <c r="C26" s="185">
        <v>0</v>
      </c>
      <c r="D26" s="183" t="s">
        <v>335</v>
      </c>
      <c r="E26" s="183" t="s">
        <v>336</v>
      </c>
      <c r="F26" s="185">
        <v>0</v>
      </c>
      <c r="G26" s="183" t="s">
        <v>337</v>
      </c>
      <c r="H26" s="183" t="s">
        <v>338</v>
      </c>
      <c r="I26" s="185">
        <v>0</v>
      </c>
    </row>
    <row r="27" ht="19.5" customHeight="1" spans="1:9">
      <c r="A27" s="183" t="s">
        <v>339</v>
      </c>
      <c r="B27" s="183" t="s">
        <v>340</v>
      </c>
      <c r="C27" s="185">
        <v>0</v>
      </c>
      <c r="D27" s="183" t="s">
        <v>341</v>
      </c>
      <c r="E27" s="183" t="s">
        <v>342</v>
      </c>
      <c r="F27" s="185">
        <v>188202.84</v>
      </c>
      <c r="G27" s="183" t="s">
        <v>343</v>
      </c>
      <c r="H27" s="183" t="s">
        <v>344</v>
      </c>
      <c r="I27" s="185">
        <v>0</v>
      </c>
    </row>
    <row r="28" ht="19.5" customHeight="1" spans="1:9">
      <c r="A28" s="183" t="s">
        <v>345</v>
      </c>
      <c r="B28" s="183" t="s">
        <v>346</v>
      </c>
      <c r="C28" s="185">
        <v>0</v>
      </c>
      <c r="D28" s="183" t="s">
        <v>347</v>
      </c>
      <c r="E28" s="183" t="s">
        <v>348</v>
      </c>
      <c r="F28" s="185">
        <v>0</v>
      </c>
      <c r="G28" s="183" t="s">
        <v>349</v>
      </c>
      <c r="H28" s="183" t="s">
        <v>350</v>
      </c>
      <c r="I28" s="185">
        <v>0</v>
      </c>
    </row>
    <row r="29" ht="19.5" customHeight="1" spans="1:9">
      <c r="A29" s="183" t="s">
        <v>351</v>
      </c>
      <c r="B29" s="183" t="s">
        <v>352</v>
      </c>
      <c r="C29" s="185">
        <v>0</v>
      </c>
      <c r="D29" s="183" t="s">
        <v>353</v>
      </c>
      <c r="E29" s="183" t="s">
        <v>354</v>
      </c>
      <c r="F29" s="185">
        <v>17400</v>
      </c>
      <c r="G29" s="183" t="s">
        <v>355</v>
      </c>
      <c r="H29" s="183" t="s">
        <v>356</v>
      </c>
      <c r="I29" s="185">
        <v>0</v>
      </c>
    </row>
    <row r="30" ht="19.5" customHeight="1" spans="1:9">
      <c r="A30" s="183" t="s">
        <v>357</v>
      </c>
      <c r="B30" s="183" t="s">
        <v>358</v>
      </c>
      <c r="C30" s="185">
        <v>0</v>
      </c>
      <c r="D30" s="183" t="s">
        <v>359</v>
      </c>
      <c r="E30" s="183" t="s">
        <v>360</v>
      </c>
      <c r="F30" s="185">
        <v>0</v>
      </c>
      <c r="G30" s="183" t="s">
        <v>361</v>
      </c>
      <c r="H30" s="183" t="s">
        <v>362</v>
      </c>
      <c r="I30" s="185">
        <v>0</v>
      </c>
    </row>
    <row r="31" ht="19.5" customHeight="1" spans="1:9">
      <c r="A31" s="183" t="s">
        <v>363</v>
      </c>
      <c r="B31" s="183" t="s">
        <v>364</v>
      </c>
      <c r="C31" s="185">
        <v>0</v>
      </c>
      <c r="D31" s="183" t="s">
        <v>365</v>
      </c>
      <c r="E31" s="183" t="s">
        <v>366</v>
      </c>
      <c r="F31" s="185">
        <v>105448.27</v>
      </c>
      <c r="G31" s="183" t="s">
        <v>367</v>
      </c>
      <c r="H31" s="183" t="s">
        <v>368</v>
      </c>
      <c r="I31" s="185">
        <v>0</v>
      </c>
    </row>
    <row r="32" ht="19.5" customHeight="1" spans="1:9">
      <c r="A32" s="183" t="s">
        <v>369</v>
      </c>
      <c r="B32" s="183" t="s">
        <v>370</v>
      </c>
      <c r="C32" s="185">
        <v>0</v>
      </c>
      <c r="D32" s="183" t="s">
        <v>371</v>
      </c>
      <c r="E32" s="183" t="s">
        <v>372</v>
      </c>
      <c r="F32" s="185">
        <v>358650</v>
      </c>
      <c r="G32" s="183" t="s">
        <v>373</v>
      </c>
      <c r="H32" s="183" t="s">
        <v>374</v>
      </c>
      <c r="I32" s="185">
        <v>0</v>
      </c>
    </row>
    <row r="33" ht="19.5" customHeight="1" spans="1:9">
      <c r="A33" s="183" t="s">
        <v>375</v>
      </c>
      <c r="B33" s="183" t="s">
        <v>376</v>
      </c>
      <c r="C33" s="185">
        <v>0</v>
      </c>
      <c r="D33" s="183" t="s">
        <v>377</v>
      </c>
      <c r="E33" s="183" t="s">
        <v>378</v>
      </c>
      <c r="F33" s="185">
        <v>1656.69</v>
      </c>
      <c r="G33" s="183" t="s">
        <v>379</v>
      </c>
      <c r="H33" s="183" t="s">
        <v>380</v>
      </c>
      <c r="I33" s="185">
        <v>0</v>
      </c>
    </row>
    <row r="34" ht="19.5" customHeight="1" spans="1:9">
      <c r="A34" s="183"/>
      <c r="B34" s="183"/>
      <c r="C34" s="197"/>
      <c r="D34" s="183" t="s">
        <v>381</v>
      </c>
      <c r="E34" s="183" t="s">
        <v>382</v>
      </c>
      <c r="F34" s="185">
        <v>13734.7</v>
      </c>
      <c r="G34" s="183" t="s">
        <v>383</v>
      </c>
      <c r="H34" s="183" t="s">
        <v>384</v>
      </c>
      <c r="I34" s="185">
        <v>0</v>
      </c>
    </row>
    <row r="35" ht="19.5" customHeight="1" spans="1:9">
      <c r="A35" s="183"/>
      <c r="B35" s="183"/>
      <c r="C35" s="197"/>
      <c r="D35" s="183" t="s">
        <v>385</v>
      </c>
      <c r="E35" s="183" t="s">
        <v>386</v>
      </c>
      <c r="F35" s="185">
        <v>0</v>
      </c>
      <c r="G35" s="183" t="s">
        <v>387</v>
      </c>
      <c r="H35" s="183" t="s">
        <v>388</v>
      </c>
      <c r="I35" s="185">
        <v>0</v>
      </c>
    </row>
    <row r="36" ht="19.5" customHeight="1" spans="1:9">
      <c r="A36" s="183"/>
      <c r="B36" s="183"/>
      <c r="C36" s="197"/>
      <c r="D36" s="183" t="s">
        <v>389</v>
      </c>
      <c r="E36" s="183" t="s">
        <v>390</v>
      </c>
      <c r="F36" s="185">
        <v>0</v>
      </c>
      <c r="G36" s="183"/>
      <c r="H36" s="183"/>
      <c r="I36" s="197"/>
    </row>
    <row r="37" ht="19.5" customHeight="1" spans="1:9">
      <c r="A37" s="183"/>
      <c r="B37" s="183"/>
      <c r="C37" s="197"/>
      <c r="D37" s="183" t="s">
        <v>391</v>
      </c>
      <c r="E37" s="183" t="s">
        <v>392</v>
      </c>
      <c r="F37" s="185">
        <v>0</v>
      </c>
      <c r="G37" s="183"/>
      <c r="H37" s="183"/>
      <c r="I37" s="197"/>
    </row>
    <row r="38" ht="19.5" customHeight="1" spans="1:9">
      <c r="A38" s="183"/>
      <c r="B38" s="183"/>
      <c r="C38" s="197"/>
      <c r="D38" s="183" t="s">
        <v>393</v>
      </c>
      <c r="E38" s="183" t="s">
        <v>394</v>
      </c>
      <c r="F38" s="185">
        <v>0</v>
      </c>
      <c r="G38" s="183"/>
      <c r="H38" s="183"/>
      <c r="I38" s="197"/>
    </row>
    <row r="39" ht="19.5" customHeight="1" spans="1:9">
      <c r="A39" s="183"/>
      <c r="B39" s="183"/>
      <c r="C39" s="197"/>
      <c r="D39" s="183" t="s">
        <v>395</v>
      </c>
      <c r="E39" s="183" t="s">
        <v>396</v>
      </c>
      <c r="F39" s="185">
        <v>0</v>
      </c>
      <c r="G39" s="183"/>
      <c r="H39" s="183"/>
      <c r="I39" s="197"/>
    </row>
    <row r="40" ht="19.5" customHeight="1" spans="1:9">
      <c r="A40" s="182" t="s">
        <v>397</v>
      </c>
      <c r="B40" s="182"/>
      <c r="C40" s="185">
        <v>7252581.88</v>
      </c>
      <c r="D40" s="182" t="s">
        <v>398</v>
      </c>
      <c r="E40" s="182"/>
      <c r="F40" s="182"/>
      <c r="G40" s="182"/>
      <c r="H40" s="182"/>
      <c r="I40" s="185">
        <v>939384.12</v>
      </c>
    </row>
    <row r="41" ht="19.5" customHeight="1" spans="1:9">
      <c r="A41" s="194" t="s">
        <v>399</v>
      </c>
      <c r="B41" s="194"/>
      <c r="C41" s="194"/>
      <c r="D41" s="194"/>
      <c r="E41" s="194"/>
      <c r="F41" s="194"/>
      <c r="G41" s="194"/>
      <c r="H41" s="194"/>
      <c r="I41" s="1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5" t="s">
        <v>400</v>
      </c>
    </row>
    <row r="2" spans="12:12">
      <c r="L2" s="196" t="s">
        <v>401</v>
      </c>
    </row>
    <row r="3" spans="1:12">
      <c r="A3" s="196" t="s">
        <v>2</v>
      </c>
      <c r="L3" s="196" t="s">
        <v>3</v>
      </c>
    </row>
    <row r="4" ht="15" customHeight="1" spans="1:12">
      <c r="A4" s="182" t="s">
        <v>402</v>
      </c>
      <c r="B4" s="182"/>
      <c r="C4" s="182"/>
      <c r="D4" s="182"/>
      <c r="E4" s="182"/>
      <c r="F4" s="182"/>
      <c r="G4" s="182"/>
      <c r="H4" s="182"/>
      <c r="I4" s="182"/>
      <c r="J4" s="182"/>
      <c r="K4" s="182"/>
      <c r="L4" s="182"/>
    </row>
    <row r="5" ht="15" customHeight="1" spans="1:12">
      <c r="A5" s="182" t="s">
        <v>218</v>
      </c>
      <c r="B5" s="182" t="s">
        <v>123</v>
      </c>
      <c r="C5" s="182" t="s">
        <v>8</v>
      </c>
      <c r="D5" s="182" t="s">
        <v>218</v>
      </c>
      <c r="E5" s="182" t="s">
        <v>123</v>
      </c>
      <c r="F5" s="182" t="s">
        <v>8</v>
      </c>
      <c r="G5" s="182" t="s">
        <v>218</v>
      </c>
      <c r="H5" s="182" t="s">
        <v>123</v>
      </c>
      <c r="I5" s="182" t="s">
        <v>8</v>
      </c>
      <c r="J5" s="182" t="s">
        <v>218</v>
      </c>
      <c r="K5" s="182" t="s">
        <v>123</v>
      </c>
      <c r="L5" s="182" t="s">
        <v>8</v>
      </c>
    </row>
    <row r="6" ht="15" customHeight="1" spans="1:12">
      <c r="A6" s="183" t="s">
        <v>219</v>
      </c>
      <c r="B6" s="183" t="s">
        <v>220</v>
      </c>
      <c r="C6" s="185">
        <v>0</v>
      </c>
      <c r="D6" s="183" t="s">
        <v>221</v>
      </c>
      <c r="E6" s="183" t="s">
        <v>222</v>
      </c>
      <c r="F6" s="185">
        <v>281825.54</v>
      </c>
      <c r="G6" s="183" t="s">
        <v>403</v>
      </c>
      <c r="H6" s="183" t="s">
        <v>404</v>
      </c>
      <c r="I6" s="185">
        <v>0</v>
      </c>
      <c r="J6" s="183" t="s">
        <v>405</v>
      </c>
      <c r="K6" s="183" t="s">
        <v>406</v>
      </c>
      <c r="L6" s="185">
        <v>0</v>
      </c>
    </row>
    <row r="7" ht="15" customHeight="1" spans="1:12">
      <c r="A7" s="183" t="s">
        <v>225</v>
      </c>
      <c r="B7" s="183" t="s">
        <v>226</v>
      </c>
      <c r="C7" s="185">
        <v>0</v>
      </c>
      <c r="D7" s="183" t="s">
        <v>227</v>
      </c>
      <c r="E7" s="183" t="s">
        <v>228</v>
      </c>
      <c r="F7" s="185">
        <v>0</v>
      </c>
      <c r="G7" s="183" t="s">
        <v>407</v>
      </c>
      <c r="H7" s="183" t="s">
        <v>230</v>
      </c>
      <c r="I7" s="185">
        <v>0</v>
      </c>
      <c r="J7" s="183" t="s">
        <v>408</v>
      </c>
      <c r="K7" s="183" t="s">
        <v>332</v>
      </c>
      <c r="L7" s="185">
        <v>0</v>
      </c>
    </row>
    <row r="8" ht="15" customHeight="1" spans="1:12">
      <c r="A8" s="183" t="s">
        <v>231</v>
      </c>
      <c r="B8" s="183" t="s">
        <v>232</v>
      </c>
      <c r="C8" s="185">
        <v>0</v>
      </c>
      <c r="D8" s="183" t="s">
        <v>233</v>
      </c>
      <c r="E8" s="183" t="s">
        <v>234</v>
      </c>
      <c r="F8" s="185">
        <v>0</v>
      </c>
      <c r="G8" s="183" t="s">
        <v>409</v>
      </c>
      <c r="H8" s="183" t="s">
        <v>236</v>
      </c>
      <c r="I8" s="185">
        <v>0</v>
      </c>
      <c r="J8" s="183" t="s">
        <v>410</v>
      </c>
      <c r="K8" s="183" t="s">
        <v>356</v>
      </c>
      <c r="L8" s="185">
        <v>0</v>
      </c>
    </row>
    <row r="9" ht="15" customHeight="1" spans="1:12">
      <c r="A9" s="183" t="s">
        <v>237</v>
      </c>
      <c r="B9" s="183" t="s">
        <v>238</v>
      </c>
      <c r="C9" s="185">
        <v>0</v>
      </c>
      <c r="D9" s="183" t="s">
        <v>239</v>
      </c>
      <c r="E9" s="183" t="s">
        <v>240</v>
      </c>
      <c r="F9" s="185">
        <v>0</v>
      </c>
      <c r="G9" s="183" t="s">
        <v>411</v>
      </c>
      <c r="H9" s="183" t="s">
        <v>242</v>
      </c>
      <c r="I9" s="185">
        <v>0</v>
      </c>
      <c r="J9" s="183" t="s">
        <v>325</v>
      </c>
      <c r="K9" s="183" t="s">
        <v>326</v>
      </c>
      <c r="L9" s="185">
        <v>0</v>
      </c>
    </row>
    <row r="10" ht="15" customHeight="1" spans="1:12">
      <c r="A10" s="183" t="s">
        <v>243</v>
      </c>
      <c r="B10" s="183" t="s">
        <v>244</v>
      </c>
      <c r="C10" s="185">
        <v>0</v>
      </c>
      <c r="D10" s="183" t="s">
        <v>245</v>
      </c>
      <c r="E10" s="183" t="s">
        <v>246</v>
      </c>
      <c r="F10" s="185">
        <v>0</v>
      </c>
      <c r="G10" s="183" t="s">
        <v>412</v>
      </c>
      <c r="H10" s="183" t="s">
        <v>248</v>
      </c>
      <c r="I10" s="185">
        <v>0</v>
      </c>
      <c r="J10" s="183" t="s">
        <v>331</v>
      </c>
      <c r="K10" s="183" t="s">
        <v>332</v>
      </c>
      <c r="L10" s="185">
        <v>0</v>
      </c>
    </row>
    <row r="11" ht="15" customHeight="1" spans="1:12">
      <c r="A11" s="183" t="s">
        <v>249</v>
      </c>
      <c r="B11" s="183" t="s">
        <v>250</v>
      </c>
      <c r="C11" s="185">
        <v>0</v>
      </c>
      <c r="D11" s="183" t="s">
        <v>251</v>
      </c>
      <c r="E11" s="183" t="s">
        <v>252</v>
      </c>
      <c r="F11" s="185">
        <v>0</v>
      </c>
      <c r="G11" s="183" t="s">
        <v>413</v>
      </c>
      <c r="H11" s="183" t="s">
        <v>254</v>
      </c>
      <c r="I11" s="185">
        <v>0</v>
      </c>
      <c r="J11" s="183" t="s">
        <v>337</v>
      </c>
      <c r="K11" s="183" t="s">
        <v>338</v>
      </c>
      <c r="L11" s="185">
        <v>0</v>
      </c>
    </row>
    <row r="12" ht="15" customHeight="1" spans="1:12">
      <c r="A12" s="183" t="s">
        <v>255</v>
      </c>
      <c r="B12" s="183" t="s">
        <v>256</v>
      </c>
      <c r="C12" s="185">
        <v>0</v>
      </c>
      <c r="D12" s="183" t="s">
        <v>257</v>
      </c>
      <c r="E12" s="183" t="s">
        <v>258</v>
      </c>
      <c r="F12" s="185">
        <v>0</v>
      </c>
      <c r="G12" s="183" t="s">
        <v>414</v>
      </c>
      <c r="H12" s="183" t="s">
        <v>260</v>
      </c>
      <c r="I12" s="185">
        <v>0</v>
      </c>
      <c r="J12" s="183" t="s">
        <v>343</v>
      </c>
      <c r="K12" s="183" t="s">
        <v>344</v>
      </c>
      <c r="L12" s="185">
        <v>0</v>
      </c>
    </row>
    <row r="13" ht="15" customHeight="1" spans="1:12">
      <c r="A13" s="183" t="s">
        <v>261</v>
      </c>
      <c r="B13" s="183" t="s">
        <v>262</v>
      </c>
      <c r="C13" s="185">
        <v>0</v>
      </c>
      <c r="D13" s="183" t="s">
        <v>263</v>
      </c>
      <c r="E13" s="183" t="s">
        <v>264</v>
      </c>
      <c r="F13" s="185">
        <v>0</v>
      </c>
      <c r="G13" s="183" t="s">
        <v>415</v>
      </c>
      <c r="H13" s="183" t="s">
        <v>266</v>
      </c>
      <c r="I13" s="185">
        <v>0</v>
      </c>
      <c r="J13" s="183" t="s">
        <v>349</v>
      </c>
      <c r="K13" s="183" t="s">
        <v>350</v>
      </c>
      <c r="L13" s="185">
        <v>0</v>
      </c>
    </row>
    <row r="14" ht="15" customHeight="1" spans="1:12">
      <c r="A14" s="183" t="s">
        <v>267</v>
      </c>
      <c r="B14" s="183" t="s">
        <v>268</v>
      </c>
      <c r="C14" s="185">
        <v>0</v>
      </c>
      <c r="D14" s="183" t="s">
        <v>269</v>
      </c>
      <c r="E14" s="183" t="s">
        <v>270</v>
      </c>
      <c r="F14" s="185">
        <v>0</v>
      </c>
      <c r="G14" s="183" t="s">
        <v>416</v>
      </c>
      <c r="H14" s="183" t="s">
        <v>296</v>
      </c>
      <c r="I14" s="185">
        <v>0</v>
      </c>
      <c r="J14" s="183" t="s">
        <v>355</v>
      </c>
      <c r="K14" s="183" t="s">
        <v>356</v>
      </c>
      <c r="L14" s="185">
        <v>0</v>
      </c>
    </row>
    <row r="15" ht="15" customHeight="1" spans="1:12">
      <c r="A15" s="183" t="s">
        <v>273</v>
      </c>
      <c r="B15" s="183" t="s">
        <v>274</v>
      </c>
      <c r="C15" s="185">
        <v>0</v>
      </c>
      <c r="D15" s="183" t="s">
        <v>275</v>
      </c>
      <c r="E15" s="183" t="s">
        <v>276</v>
      </c>
      <c r="F15" s="185">
        <v>0</v>
      </c>
      <c r="G15" s="183" t="s">
        <v>417</v>
      </c>
      <c r="H15" s="183" t="s">
        <v>302</v>
      </c>
      <c r="I15" s="185">
        <v>0</v>
      </c>
      <c r="J15" s="183" t="s">
        <v>418</v>
      </c>
      <c r="K15" s="183" t="s">
        <v>419</v>
      </c>
      <c r="L15" s="185">
        <v>0</v>
      </c>
    </row>
    <row r="16" ht="15" customHeight="1" spans="1:12">
      <c r="A16" s="183" t="s">
        <v>279</v>
      </c>
      <c r="B16" s="183" t="s">
        <v>280</v>
      </c>
      <c r="C16" s="185">
        <v>0</v>
      </c>
      <c r="D16" s="183" t="s">
        <v>281</v>
      </c>
      <c r="E16" s="183" t="s">
        <v>282</v>
      </c>
      <c r="F16" s="185">
        <v>0</v>
      </c>
      <c r="G16" s="183" t="s">
        <v>420</v>
      </c>
      <c r="H16" s="183" t="s">
        <v>308</v>
      </c>
      <c r="I16" s="185">
        <v>0</v>
      </c>
      <c r="J16" s="183" t="s">
        <v>421</v>
      </c>
      <c r="K16" s="183" t="s">
        <v>422</v>
      </c>
      <c r="L16" s="185">
        <v>0</v>
      </c>
    </row>
    <row r="17" ht="15" customHeight="1" spans="1:12">
      <c r="A17" s="183" t="s">
        <v>285</v>
      </c>
      <c r="B17" s="183" t="s">
        <v>286</v>
      </c>
      <c r="C17" s="185">
        <v>0</v>
      </c>
      <c r="D17" s="183" t="s">
        <v>287</v>
      </c>
      <c r="E17" s="183" t="s">
        <v>288</v>
      </c>
      <c r="F17" s="185">
        <v>0</v>
      </c>
      <c r="G17" s="183" t="s">
        <v>423</v>
      </c>
      <c r="H17" s="183" t="s">
        <v>314</v>
      </c>
      <c r="I17" s="185">
        <v>0</v>
      </c>
      <c r="J17" s="183" t="s">
        <v>424</v>
      </c>
      <c r="K17" s="183" t="s">
        <v>425</v>
      </c>
      <c r="L17" s="185">
        <v>0</v>
      </c>
    </row>
    <row r="18" ht="15" customHeight="1" spans="1:12">
      <c r="A18" s="183" t="s">
        <v>291</v>
      </c>
      <c r="B18" s="183" t="s">
        <v>292</v>
      </c>
      <c r="C18" s="185">
        <v>0</v>
      </c>
      <c r="D18" s="183" t="s">
        <v>293</v>
      </c>
      <c r="E18" s="183" t="s">
        <v>294</v>
      </c>
      <c r="F18" s="185">
        <v>0</v>
      </c>
      <c r="G18" s="183" t="s">
        <v>426</v>
      </c>
      <c r="H18" s="183" t="s">
        <v>427</v>
      </c>
      <c r="I18" s="185">
        <v>0</v>
      </c>
      <c r="J18" s="183" t="s">
        <v>428</v>
      </c>
      <c r="K18" s="183" t="s">
        <v>429</v>
      </c>
      <c r="L18" s="185">
        <v>0</v>
      </c>
    </row>
    <row r="19" ht="15" customHeight="1" spans="1:12">
      <c r="A19" s="183" t="s">
        <v>297</v>
      </c>
      <c r="B19" s="183" t="s">
        <v>298</v>
      </c>
      <c r="C19" s="185">
        <v>0</v>
      </c>
      <c r="D19" s="183" t="s">
        <v>299</v>
      </c>
      <c r="E19" s="183" t="s">
        <v>300</v>
      </c>
      <c r="F19" s="185">
        <v>71759.46</v>
      </c>
      <c r="G19" s="183" t="s">
        <v>223</v>
      </c>
      <c r="H19" s="183" t="s">
        <v>224</v>
      </c>
      <c r="I19" s="185">
        <v>190180</v>
      </c>
      <c r="J19" s="183" t="s">
        <v>361</v>
      </c>
      <c r="K19" s="183" t="s">
        <v>362</v>
      </c>
      <c r="L19" s="185">
        <v>0</v>
      </c>
    </row>
    <row r="20" ht="15" customHeight="1" spans="1:12">
      <c r="A20" s="183" t="s">
        <v>303</v>
      </c>
      <c r="B20" s="183" t="s">
        <v>304</v>
      </c>
      <c r="C20" s="185">
        <v>69993.2</v>
      </c>
      <c r="D20" s="183" t="s">
        <v>305</v>
      </c>
      <c r="E20" s="183" t="s">
        <v>306</v>
      </c>
      <c r="F20" s="185">
        <v>0</v>
      </c>
      <c r="G20" s="183" t="s">
        <v>229</v>
      </c>
      <c r="H20" s="183" t="s">
        <v>230</v>
      </c>
      <c r="I20" s="185">
        <v>0</v>
      </c>
      <c r="J20" s="183" t="s">
        <v>367</v>
      </c>
      <c r="K20" s="183" t="s">
        <v>368</v>
      </c>
      <c r="L20" s="185">
        <v>0</v>
      </c>
    </row>
    <row r="21" ht="15" customHeight="1" spans="1:12">
      <c r="A21" s="183" t="s">
        <v>309</v>
      </c>
      <c r="B21" s="183" t="s">
        <v>310</v>
      </c>
      <c r="C21" s="185">
        <v>0</v>
      </c>
      <c r="D21" s="183" t="s">
        <v>311</v>
      </c>
      <c r="E21" s="183" t="s">
        <v>312</v>
      </c>
      <c r="F21" s="185">
        <v>7000</v>
      </c>
      <c r="G21" s="183" t="s">
        <v>235</v>
      </c>
      <c r="H21" s="183" t="s">
        <v>236</v>
      </c>
      <c r="I21" s="185">
        <v>0</v>
      </c>
      <c r="J21" s="183" t="s">
        <v>373</v>
      </c>
      <c r="K21" s="183" t="s">
        <v>374</v>
      </c>
      <c r="L21" s="185">
        <v>0</v>
      </c>
    </row>
    <row r="22" ht="15" customHeight="1" spans="1:12">
      <c r="A22" s="183" t="s">
        <v>315</v>
      </c>
      <c r="B22" s="183" t="s">
        <v>316</v>
      </c>
      <c r="C22" s="185">
        <v>0</v>
      </c>
      <c r="D22" s="183" t="s">
        <v>317</v>
      </c>
      <c r="E22" s="183" t="s">
        <v>318</v>
      </c>
      <c r="F22" s="185">
        <v>0</v>
      </c>
      <c r="G22" s="183" t="s">
        <v>241</v>
      </c>
      <c r="H22" s="183" t="s">
        <v>242</v>
      </c>
      <c r="I22" s="185">
        <v>190180</v>
      </c>
      <c r="J22" s="183" t="s">
        <v>379</v>
      </c>
      <c r="K22" s="183" t="s">
        <v>380</v>
      </c>
      <c r="L22" s="185">
        <v>0</v>
      </c>
    </row>
    <row r="23" ht="15" customHeight="1" spans="1:12">
      <c r="A23" s="183" t="s">
        <v>321</v>
      </c>
      <c r="B23" s="183" t="s">
        <v>322</v>
      </c>
      <c r="C23" s="185">
        <v>0</v>
      </c>
      <c r="D23" s="183" t="s">
        <v>323</v>
      </c>
      <c r="E23" s="183" t="s">
        <v>324</v>
      </c>
      <c r="F23" s="185">
        <v>0</v>
      </c>
      <c r="G23" s="183" t="s">
        <v>247</v>
      </c>
      <c r="H23" s="183" t="s">
        <v>248</v>
      </c>
      <c r="I23" s="185">
        <v>0</v>
      </c>
      <c r="J23" s="183" t="s">
        <v>383</v>
      </c>
      <c r="K23" s="183" t="s">
        <v>384</v>
      </c>
      <c r="L23" s="185">
        <v>0</v>
      </c>
    </row>
    <row r="24" ht="15" customHeight="1" spans="1:12">
      <c r="A24" s="183" t="s">
        <v>327</v>
      </c>
      <c r="B24" s="183" t="s">
        <v>328</v>
      </c>
      <c r="C24" s="185">
        <v>49644.2</v>
      </c>
      <c r="D24" s="183" t="s">
        <v>329</v>
      </c>
      <c r="E24" s="183" t="s">
        <v>330</v>
      </c>
      <c r="F24" s="185">
        <v>0</v>
      </c>
      <c r="G24" s="183" t="s">
        <v>253</v>
      </c>
      <c r="H24" s="183" t="s">
        <v>254</v>
      </c>
      <c r="I24" s="185">
        <v>0</v>
      </c>
      <c r="J24" s="183" t="s">
        <v>387</v>
      </c>
      <c r="K24" s="183" t="s">
        <v>388</v>
      </c>
      <c r="L24" s="185">
        <v>0</v>
      </c>
    </row>
    <row r="25" ht="15" customHeight="1" spans="1:12">
      <c r="A25" s="183" t="s">
        <v>333</v>
      </c>
      <c r="B25" s="183" t="s">
        <v>334</v>
      </c>
      <c r="C25" s="185">
        <v>20349</v>
      </c>
      <c r="D25" s="183" t="s">
        <v>335</v>
      </c>
      <c r="E25" s="183" t="s">
        <v>336</v>
      </c>
      <c r="F25" s="185">
        <v>0</v>
      </c>
      <c r="G25" s="183" t="s">
        <v>259</v>
      </c>
      <c r="H25" s="183" t="s">
        <v>260</v>
      </c>
      <c r="I25" s="185">
        <v>0</v>
      </c>
      <c r="J25" s="183"/>
      <c r="K25" s="183"/>
      <c r="L25" s="184"/>
    </row>
    <row r="26" ht="15" customHeight="1" spans="1:12">
      <c r="A26" s="183" t="s">
        <v>339</v>
      </c>
      <c r="B26" s="183" t="s">
        <v>340</v>
      </c>
      <c r="C26" s="185">
        <v>0</v>
      </c>
      <c r="D26" s="183" t="s">
        <v>341</v>
      </c>
      <c r="E26" s="183" t="s">
        <v>342</v>
      </c>
      <c r="F26" s="185">
        <v>129916.08</v>
      </c>
      <c r="G26" s="183" t="s">
        <v>265</v>
      </c>
      <c r="H26" s="183" t="s">
        <v>266</v>
      </c>
      <c r="I26" s="185">
        <v>0</v>
      </c>
      <c r="J26" s="183"/>
      <c r="K26" s="183"/>
      <c r="L26" s="184"/>
    </row>
    <row r="27" ht="15" customHeight="1" spans="1:12">
      <c r="A27" s="183" t="s">
        <v>345</v>
      </c>
      <c r="B27" s="183" t="s">
        <v>346</v>
      </c>
      <c r="C27" s="185">
        <v>0</v>
      </c>
      <c r="D27" s="183" t="s">
        <v>347</v>
      </c>
      <c r="E27" s="183" t="s">
        <v>348</v>
      </c>
      <c r="F27" s="185">
        <v>0</v>
      </c>
      <c r="G27" s="183" t="s">
        <v>271</v>
      </c>
      <c r="H27" s="183" t="s">
        <v>272</v>
      </c>
      <c r="I27" s="185">
        <v>0</v>
      </c>
      <c r="J27" s="183"/>
      <c r="K27" s="183"/>
      <c r="L27" s="184"/>
    </row>
    <row r="28" ht="15" customHeight="1" spans="1:12">
      <c r="A28" s="183" t="s">
        <v>351</v>
      </c>
      <c r="B28" s="183" t="s">
        <v>352</v>
      </c>
      <c r="C28" s="185">
        <v>0</v>
      </c>
      <c r="D28" s="183" t="s">
        <v>353</v>
      </c>
      <c r="E28" s="183" t="s">
        <v>354</v>
      </c>
      <c r="F28" s="185">
        <v>0</v>
      </c>
      <c r="G28" s="183" t="s">
        <v>277</v>
      </c>
      <c r="H28" s="183" t="s">
        <v>278</v>
      </c>
      <c r="I28" s="185">
        <v>0</v>
      </c>
      <c r="J28" s="183"/>
      <c r="K28" s="183"/>
      <c r="L28" s="184"/>
    </row>
    <row r="29" ht="15" customHeight="1" spans="1:12">
      <c r="A29" s="183" t="s">
        <v>357</v>
      </c>
      <c r="B29" s="183" t="s">
        <v>358</v>
      </c>
      <c r="C29" s="185">
        <v>0</v>
      </c>
      <c r="D29" s="183" t="s">
        <v>359</v>
      </c>
      <c r="E29" s="183" t="s">
        <v>360</v>
      </c>
      <c r="F29" s="185">
        <v>0</v>
      </c>
      <c r="G29" s="183" t="s">
        <v>283</v>
      </c>
      <c r="H29" s="183" t="s">
        <v>284</v>
      </c>
      <c r="I29" s="185">
        <v>0</v>
      </c>
      <c r="J29" s="183"/>
      <c r="K29" s="183"/>
      <c r="L29" s="184"/>
    </row>
    <row r="30" ht="15" customHeight="1" spans="1:12">
      <c r="A30" s="183" t="s">
        <v>363</v>
      </c>
      <c r="B30" s="183" t="s">
        <v>364</v>
      </c>
      <c r="C30" s="185">
        <v>0</v>
      </c>
      <c r="D30" s="183" t="s">
        <v>365</v>
      </c>
      <c r="E30" s="183" t="s">
        <v>366</v>
      </c>
      <c r="F30" s="185">
        <v>73150</v>
      </c>
      <c r="G30" s="183" t="s">
        <v>289</v>
      </c>
      <c r="H30" s="183" t="s">
        <v>290</v>
      </c>
      <c r="I30" s="185">
        <v>0</v>
      </c>
      <c r="J30" s="183"/>
      <c r="K30" s="183"/>
      <c r="L30" s="184"/>
    </row>
    <row r="31" ht="15" customHeight="1" spans="1:12">
      <c r="A31" s="183" t="s">
        <v>369</v>
      </c>
      <c r="B31" s="183" t="s">
        <v>370</v>
      </c>
      <c r="C31" s="185">
        <v>0</v>
      </c>
      <c r="D31" s="183" t="s">
        <v>371</v>
      </c>
      <c r="E31" s="183" t="s">
        <v>372</v>
      </c>
      <c r="F31" s="185">
        <v>0</v>
      </c>
      <c r="G31" s="183" t="s">
        <v>295</v>
      </c>
      <c r="H31" s="183" t="s">
        <v>296</v>
      </c>
      <c r="I31" s="185">
        <v>0</v>
      </c>
      <c r="J31" s="183"/>
      <c r="K31" s="183"/>
      <c r="L31" s="184"/>
    </row>
    <row r="32" ht="15" customHeight="1" spans="1:12">
      <c r="A32" s="183" t="s">
        <v>375</v>
      </c>
      <c r="B32" s="183" t="s">
        <v>430</v>
      </c>
      <c r="C32" s="185">
        <v>0</v>
      </c>
      <c r="D32" s="183" t="s">
        <v>377</v>
      </c>
      <c r="E32" s="183" t="s">
        <v>378</v>
      </c>
      <c r="F32" s="185">
        <v>0</v>
      </c>
      <c r="G32" s="183" t="s">
        <v>301</v>
      </c>
      <c r="H32" s="183" t="s">
        <v>302</v>
      </c>
      <c r="I32" s="185">
        <v>0</v>
      </c>
      <c r="J32" s="183"/>
      <c r="K32" s="183"/>
      <c r="L32" s="184"/>
    </row>
    <row r="33" ht="15" customHeight="1" spans="1:12">
      <c r="A33" s="183"/>
      <c r="B33" s="183"/>
      <c r="C33" s="184"/>
      <c r="D33" s="183" t="s">
        <v>381</v>
      </c>
      <c r="E33" s="183" t="s">
        <v>382</v>
      </c>
      <c r="F33" s="185">
        <v>0</v>
      </c>
      <c r="G33" s="183" t="s">
        <v>307</v>
      </c>
      <c r="H33" s="183" t="s">
        <v>308</v>
      </c>
      <c r="I33" s="185">
        <v>0</v>
      </c>
      <c r="J33" s="183"/>
      <c r="K33" s="183"/>
      <c r="L33" s="184"/>
    </row>
    <row r="34" ht="15" customHeight="1" spans="1:12">
      <c r="A34" s="183"/>
      <c r="B34" s="183"/>
      <c r="C34" s="184"/>
      <c r="D34" s="183" t="s">
        <v>385</v>
      </c>
      <c r="E34" s="183" t="s">
        <v>386</v>
      </c>
      <c r="F34" s="185">
        <v>0</v>
      </c>
      <c r="G34" s="183" t="s">
        <v>313</v>
      </c>
      <c r="H34" s="183" t="s">
        <v>314</v>
      </c>
      <c r="I34" s="185">
        <v>0</v>
      </c>
      <c r="J34" s="183"/>
      <c r="K34" s="183"/>
      <c r="L34" s="184"/>
    </row>
    <row r="35" ht="15" customHeight="1" spans="1:12">
      <c r="A35" s="183"/>
      <c r="B35" s="183"/>
      <c r="C35" s="184"/>
      <c r="D35" s="183" t="s">
        <v>389</v>
      </c>
      <c r="E35" s="183" t="s">
        <v>390</v>
      </c>
      <c r="F35" s="185">
        <v>0</v>
      </c>
      <c r="G35" s="183" t="s">
        <v>319</v>
      </c>
      <c r="H35" s="183" t="s">
        <v>320</v>
      </c>
      <c r="I35" s="185">
        <v>0</v>
      </c>
      <c r="J35" s="183"/>
      <c r="K35" s="183"/>
      <c r="L35" s="184"/>
    </row>
    <row r="36" ht="15" customHeight="1" spans="1:12">
      <c r="A36" s="183"/>
      <c r="B36" s="183"/>
      <c r="C36" s="184"/>
      <c r="D36" s="183" t="s">
        <v>391</v>
      </c>
      <c r="E36" s="183" t="s">
        <v>392</v>
      </c>
      <c r="F36" s="185">
        <v>0</v>
      </c>
      <c r="G36" s="183"/>
      <c r="H36" s="183"/>
      <c r="I36" s="184"/>
      <c r="J36" s="183"/>
      <c r="K36" s="183"/>
      <c r="L36" s="184"/>
    </row>
    <row r="37" ht="15" customHeight="1" spans="1:12">
      <c r="A37" s="183"/>
      <c r="B37" s="183"/>
      <c r="C37" s="184"/>
      <c r="D37" s="183" t="s">
        <v>393</v>
      </c>
      <c r="E37" s="183" t="s">
        <v>394</v>
      </c>
      <c r="F37" s="185">
        <v>0</v>
      </c>
      <c r="G37" s="183"/>
      <c r="H37" s="183"/>
      <c r="I37" s="184"/>
      <c r="J37" s="183"/>
      <c r="K37" s="183"/>
      <c r="L37" s="184"/>
    </row>
    <row r="38" ht="15" customHeight="1" spans="1:12">
      <c r="A38" s="183"/>
      <c r="B38" s="183"/>
      <c r="C38" s="184"/>
      <c r="D38" s="183" t="s">
        <v>395</v>
      </c>
      <c r="E38" s="183" t="s">
        <v>396</v>
      </c>
      <c r="F38" s="185">
        <v>0</v>
      </c>
      <c r="G38" s="183"/>
      <c r="H38" s="183"/>
      <c r="I38" s="184"/>
      <c r="J38" s="183"/>
      <c r="K38" s="183"/>
      <c r="L38" s="184"/>
    </row>
    <row r="39" ht="15" customHeight="1" spans="1:12">
      <c r="A39" s="194" t="s">
        <v>431</v>
      </c>
      <c r="B39" s="194"/>
      <c r="C39" s="194"/>
      <c r="D39" s="194"/>
      <c r="E39" s="194"/>
      <c r="F39" s="194"/>
      <c r="G39" s="194"/>
      <c r="H39" s="194"/>
      <c r="I39" s="194"/>
      <c r="J39" s="194"/>
      <c r="K39" s="194"/>
      <c r="L39" s="19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K25" sqref="K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3" t="s">
        <v>432</v>
      </c>
    </row>
    <row r="2" ht="14.25" spans="20:20">
      <c r="T2" s="181" t="s">
        <v>433</v>
      </c>
    </row>
    <row r="3" ht="14.25" spans="1:20">
      <c r="A3" s="181" t="s">
        <v>2</v>
      </c>
      <c r="T3" s="181" t="s">
        <v>3</v>
      </c>
    </row>
    <row r="4" ht="19.5" customHeight="1" spans="1:20">
      <c r="A4" s="188" t="s">
        <v>6</v>
      </c>
      <c r="B4" s="188"/>
      <c r="C4" s="188"/>
      <c r="D4" s="188"/>
      <c r="E4" s="188" t="s">
        <v>206</v>
      </c>
      <c r="F4" s="188"/>
      <c r="G4" s="188"/>
      <c r="H4" s="188" t="s">
        <v>207</v>
      </c>
      <c r="I4" s="188"/>
      <c r="J4" s="188"/>
      <c r="K4" s="188" t="s">
        <v>208</v>
      </c>
      <c r="L4" s="188"/>
      <c r="M4" s="188"/>
      <c r="N4" s="188"/>
      <c r="O4" s="188"/>
      <c r="P4" s="188" t="s">
        <v>107</v>
      </c>
      <c r="Q4" s="188"/>
      <c r="R4" s="188"/>
      <c r="S4" s="188"/>
      <c r="T4" s="188"/>
    </row>
    <row r="5" ht="19.5" customHeight="1" spans="1:20">
      <c r="A5" s="188" t="s">
        <v>122</v>
      </c>
      <c r="B5" s="188"/>
      <c r="C5" s="188"/>
      <c r="D5" s="188" t="s">
        <v>123</v>
      </c>
      <c r="E5" s="188" t="s">
        <v>129</v>
      </c>
      <c r="F5" s="188" t="s">
        <v>209</v>
      </c>
      <c r="G5" s="188" t="s">
        <v>210</v>
      </c>
      <c r="H5" s="188" t="s">
        <v>129</v>
      </c>
      <c r="I5" s="188" t="s">
        <v>175</v>
      </c>
      <c r="J5" s="188" t="s">
        <v>176</v>
      </c>
      <c r="K5" s="188" t="s">
        <v>129</v>
      </c>
      <c r="L5" s="188" t="s">
        <v>175</v>
      </c>
      <c r="M5" s="188"/>
      <c r="N5" s="188" t="s">
        <v>175</v>
      </c>
      <c r="O5" s="188" t="s">
        <v>176</v>
      </c>
      <c r="P5" s="188" t="s">
        <v>129</v>
      </c>
      <c r="Q5" s="188" t="s">
        <v>209</v>
      </c>
      <c r="R5" s="188" t="s">
        <v>210</v>
      </c>
      <c r="S5" s="188" t="s">
        <v>210</v>
      </c>
      <c r="T5" s="188"/>
    </row>
    <row r="6" ht="19.5" customHeight="1" spans="1:20">
      <c r="A6" s="188"/>
      <c r="B6" s="188"/>
      <c r="C6" s="188"/>
      <c r="D6" s="188"/>
      <c r="E6" s="188"/>
      <c r="F6" s="188"/>
      <c r="G6" s="188" t="s">
        <v>124</v>
      </c>
      <c r="H6" s="188"/>
      <c r="I6" s="188"/>
      <c r="J6" s="188" t="s">
        <v>124</v>
      </c>
      <c r="K6" s="188"/>
      <c r="L6" s="188" t="s">
        <v>124</v>
      </c>
      <c r="M6" s="188" t="s">
        <v>212</v>
      </c>
      <c r="N6" s="188" t="s">
        <v>211</v>
      </c>
      <c r="O6" s="188" t="s">
        <v>124</v>
      </c>
      <c r="P6" s="188"/>
      <c r="Q6" s="188"/>
      <c r="R6" s="188" t="s">
        <v>124</v>
      </c>
      <c r="S6" s="188" t="s">
        <v>213</v>
      </c>
      <c r="T6" s="188" t="s">
        <v>214</v>
      </c>
    </row>
    <row r="7" ht="19.5" customHeight="1" spans="1:20">
      <c r="A7" s="188"/>
      <c r="B7" s="188"/>
      <c r="C7" s="188"/>
      <c r="D7" s="188"/>
      <c r="E7" s="188"/>
      <c r="F7" s="188"/>
      <c r="G7" s="188"/>
      <c r="H7" s="188"/>
      <c r="I7" s="188"/>
      <c r="J7" s="188"/>
      <c r="K7" s="188"/>
      <c r="L7" s="188"/>
      <c r="M7" s="188"/>
      <c r="N7" s="188"/>
      <c r="O7" s="188"/>
      <c r="P7" s="188"/>
      <c r="Q7" s="188"/>
      <c r="R7" s="188"/>
      <c r="S7" s="188"/>
      <c r="T7" s="188"/>
    </row>
    <row r="8" ht="19.5" customHeight="1" spans="1:20">
      <c r="A8" s="188" t="s">
        <v>126</v>
      </c>
      <c r="B8" s="188" t="s">
        <v>127</v>
      </c>
      <c r="C8" s="188" t="s">
        <v>128</v>
      </c>
      <c r="D8" s="188" t="s">
        <v>10</v>
      </c>
      <c r="E8" s="182" t="s">
        <v>11</v>
      </c>
      <c r="F8" s="182" t="s">
        <v>12</v>
      </c>
      <c r="G8" s="182" t="s">
        <v>20</v>
      </c>
      <c r="H8" s="182" t="s">
        <v>24</v>
      </c>
      <c r="I8" s="182" t="s">
        <v>28</v>
      </c>
      <c r="J8" s="182" t="s">
        <v>32</v>
      </c>
      <c r="K8" s="182" t="s">
        <v>36</v>
      </c>
      <c r="L8" s="182" t="s">
        <v>40</v>
      </c>
      <c r="M8" s="182" t="s">
        <v>43</v>
      </c>
      <c r="N8" s="182" t="s">
        <v>46</v>
      </c>
      <c r="O8" s="182" t="s">
        <v>49</v>
      </c>
      <c r="P8" s="182" t="s">
        <v>52</v>
      </c>
      <c r="Q8" s="182" t="s">
        <v>55</v>
      </c>
      <c r="R8" s="182" t="s">
        <v>58</v>
      </c>
      <c r="S8" s="182" t="s">
        <v>61</v>
      </c>
      <c r="T8" s="182" t="s">
        <v>64</v>
      </c>
    </row>
    <row r="9" ht="19.5" customHeight="1" spans="1:20">
      <c r="A9" s="188"/>
      <c r="B9" s="188"/>
      <c r="C9" s="188"/>
      <c r="D9" s="188" t="s">
        <v>129</v>
      </c>
      <c r="E9" s="185"/>
      <c r="F9" s="185"/>
      <c r="G9" s="185"/>
      <c r="H9" s="185"/>
      <c r="I9" s="185"/>
      <c r="J9" s="185"/>
      <c r="K9" s="185"/>
      <c r="L9" s="185"/>
      <c r="M9" s="185"/>
      <c r="N9" s="185"/>
      <c r="O9" s="185"/>
      <c r="P9" s="185"/>
      <c r="Q9" s="185"/>
      <c r="R9" s="185"/>
      <c r="S9" s="185"/>
      <c r="T9" s="185"/>
    </row>
    <row r="10" ht="19.5" customHeight="1" spans="1:20">
      <c r="A10" s="194"/>
      <c r="B10" s="194"/>
      <c r="C10" s="194"/>
      <c r="D10" s="194"/>
      <c r="E10" s="185"/>
      <c r="F10" s="185"/>
      <c r="G10" s="185"/>
      <c r="H10" s="185"/>
      <c r="I10" s="185"/>
      <c r="J10" s="185"/>
      <c r="K10" s="185"/>
      <c r="L10" s="185"/>
      <c r="M10" s="185"/>
      <c r="N10" s="185"/>
      <c r="O10" s="185"/>
      <c r="P10" s="185"/>
      <c r="Q10" s="185"/>
      <c r="R10" s="185"/>
      <c r="S10" s="185"/>
      <c r="T10" s="185"/>
    </row>
    <row r="11" ht="19.5" customHeight="1" spans="1:20">
      <c r="A11" s="194" t="s">
        <v>434</v>
      </c>
      <c r="B11" s="194"/>
      <c r="C11" s="194"/>
      <c r="D11" s="194"/>
      <c r="E11" s="194"/>
      <c r="F11" s="194"/>
      <c r="G11" s="194"/>
      <c r="H11" s="194"/>
      <c r="I11" s="194"/>
      <c r="J11" s="194"/>
      <c r="K11" s="194"/>
      <c r="L11" s="194"/>
      <c r="M11" s="194"/>
      <c r="N11" s="194"/>
      <c r="O11" s="194"/>
      <c r="P11" s="194"/>
      <c r="Q11" s="194"/>
      <c r="R11" s="194"/>
      <c r="S11" s="194"/>
      <c r="T11" s="19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K30" sqref="K3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3" t="s">
        <v>435</v>
      </c>
    </row>
    <row r="2" ht="14.25" spans="12:12">
      <c r="L2" s="181" t="s">
        <v>436</v>
      </c>
    </row>
    <row r="3" ht="14.25" spans="1:12">
      <c r="A3" s="181" t="s">
        <v>2</v>
      </c>
      <c r="L3" s="181" t="s">
        <v>3</v>
      </c>
    </row>
    <row r="4" ht="19.5" customHeight="1" spans="1:12">
      <c r="A4" s="188" t="s">
        <v>6</v>
      </c>
      <c r="B4" s="188"/>
      <c r="C4" s="188"/>
      <c r="D4" s="188"/>
      <c r="E4" s="188" t="s">
        <v>206</v>
      </c>
      <c r="F4" s="188"/>
      <c r="G4" s="188"/>
      <c r="H4" s="188" t="s">
        <v>207</v>
      </c>
      <c r="I4" s="188" t="s">
        <v>208</v>
      </c>
      <c r="J4" s="188" t="s">
        <v>107</v>
      </c>
      <c r="K4" s="188"/>
      <c r="L4" s="188"/>
    </row>
    <row r="5" ht="19.5" customHeight="1" spans="1:12">
      <c r="A5" s="188" t="s">
        <v>122</v>
      </c>
      <c r="B5" s="188"/>
      <c r="C5" s="188"/>
      <c r="D5" s="188" t="s">
        <v>123</v>
      </c>
      <c r="E5" s="188" t="s">
        <v>129</v>
      </c>
      <c r="F5" s="188" t="s">
        <v>437</v>
      </c>
      <c r="G5" s="188" t="s">
        <v>438</v>
      </c>
      <c r="H5" s="188"/>
      <c r="I5" s="188"/>
      <c r="J5" s="188" t="s">
        <v>129</v>
      </c>
      <c r="K5" s="188" t="s">
        <v>437</v>
      </c>
      <c r="L5" s="182" t="s">
        <v>438</v>
      </c>
    </row>
    <row r="6" ht="19.5" customHeight="1" spans="1:12">
      <c r="A6" s="188"/>
      <c r="B6" s="188"/>
      <c r="C6" s="188"/>
      <c r="D6" s="188"/>
      <c r="E6" s="188"/>
      <c r="F6" s="188"/>
      <c r="G6" s="188"/>
      <c r="H6" s="188"/>
      <c r="I6" s="188"/>
      <c r="J6" s="188"/>
      <c r="K6" s="188"/>
      <c r="L6" s="182" t="s">
        <v>213</v>
      </c>
    </row>
    <row r="7" ht="19.5" customHeight="1" spans="1:12">
      <c r="A7" s="188"/>
      <c r="B7" s="188"/>
      <c r="C7" s="188"/>
      <c r="D7" s="188"/>
      <c r="E7" s="188"/>
      <c r="F7" s="188"/>
      <c r="G7" s="188"/>
      <c r="H7" s="188"/>
      <c r="I7" s="188"/>
      <c r="J7" s="188"/>
      <c r="K7" s="188"/>
      <c r="L7" s="182"/>
    </row>
    <row r="8" ht="19.5" customHeight="1" spans="1:12">
      <c r="A8" s="188" t="s">
        <v>126</v>
      </c>
      <c r="B8" s="188" t="s">
        <v>127</v>
      </c>
      <c r="C8" s="188" t="s">
        <v>128</v>
      </c>
      <c r="D8" s="188" t="s">
        <v>10</v>
      </c>
      <c r="E8" s="182" t="s">
        <v>11</v>
      </c>
      <c r="F8" s="182" t="s">
        <v>12</v>
      </c>
      <c r="G8" s="182" t="s">
        <v>20</v>
      </c>
      <c r="H8" s="182" t="s">
        <v>24</v>
      </c>
      <c r="I8" s="182" t="s">
        <v>28</v>
      </c>
      <c r="J8" s="182" t="s">
        <v>32</v>
      </c>
      <c r="K8" s="182" t="s">
        <v>36</v>
      </c>
      <c r="L8" s="182" t="s">
        <v>40</v>
      </c>
    </row>
    <row r="9" ht="19.5" customHeight="1" spans="1:12">
      <c r="A9" s="188"/>
      <c r="B9" s="188"/>
      <c r="C9" s="188"/>
      <c r="D9" s="188" t="s">
        <v>129</v>
      </c>
      <c r="E9" s="185"/>
      <c r="F9" s="185"/>
      <c r="G9" s="185"/>
      <c r="H9" s="185"/>
      <c r="I9" s="185"/>
      <c r="J9" s="185"/>
      <c r="K9" s="185"/>
      <c r="L9" s="185"/>
    </row>
    <row r="10" ht="19.5" customHeight="1" spans="1:12">
      <c r="A10" s="194"/>
      <c r="B10" s="194"/>
      <c r="C10" s="194"/>
      <c r="D10" s="194"/>
      <c r="E10" s="185"/>
      <c r="F10" s="185"/>
      <c r="G10" s="185"/>
      <c r="H10" s="185"/>
      <c r="I10" s="185"/>
      <c r="J10" s="185"/>
      <c r="K10" s="185"/>
      <c r="L10" s="185"/>
    </row>
    <row r="11" ht="19.5" customHeight="1" spans="1:12">
      <c r="A11" s="194" t="s">
        <v>439</v>
      </c>
      <c r="B11" s="194"/>
      <c r="C11" s="194"/>
      <c r="D11" s="194"/>
      <c r="E11" s="194"/>
      <c r="F11" s="194"/>
      <c r="G11" s="194"/>
      <c r="H11" s="194"/>
      <c r="I11" s="194"/>
      <c r="J11" s="194"/>
      <c r="K11" s="194"/>
      <c r="L11" s="19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柠檬我不萌^ω^</cp:lastModifiedBy>
  <dcterms:created xsi:type="dcterms:W3CDTF">2024-11-01T02:44:00Z</dcterms:created>
  <dcterms:modified xsi:type="dcterms:W3CDTF">2024-11-01T02:52:39Z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2024-11-01T02:44:02.542Z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C84DC2576EC741F6B576F1EF46506E00</vt:lpwstr>
  </property>
  <property fmtid="{D5CDD505-2E9C-101B-9397-08002B2CF9AE}" pid="10" name="KSOProductBuildVer">
    <vt:lpwstr>2052-11.8.2.12089</vt:lpwstr>
  </property>
</Properties>
</file>