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7" r:id="rId12"/>
    <sheet name="附表13 部门整体支出绩效自评情况" sheetId="14" r:id="rId13"/>
    <sheet name="附表14 部门整体支出绩效自评表" sheetId="15" r:id="rId14"/>
    <sheet name="附表15 项目支出绩效自评表" sheetId="16" r:id="rId15"/>
  </sheets>
  <definedNames>
    <definedName name="地区名称">#REF!</definedName>
    <definedName name="_xlnm.Print_Area" localSheetId="12">'附表13 部门整体支出绩效自评情况'!$A$1:$D$18</definedName>
    <definedName name="_xlnm.Print_Area" localSheetId="13">'附表14 部门整体支出绩效自评表'!$A$1:$J$33</definedName>
    <definedName name="_xlnm.Print_Area" localSheetId="14">'附表15 项目支出绩效自评表'!#REF!</definedName>
  </definedNames>
  <calcPr calcId="144525"/>
</workbook>
</file>

<file path=xl/sharedStrings.xml><?xml version="1.0" encoding="utf-8"?>
<sst xmlns="http://schemas.openxmlformats.org/spreadsheetml/2006/main" count="2148" uniqueCount="694">
  <si>
    <t>收入支出决算表</t>
  </si>
  <si>
    <t>公开01表</t>
  </si>
  <si>
    <t>部门：云南省西畴县第一中学</t>
  </si>
  <si>
    <t>金额单位：元</t>
  </si>
  <si>
    <t>收入</t>
  </si>
  <si>
    <t>支出</t>
  </si>
  <si>
    <t>项目</t>
  </si>
  <si>
    <t>行次</t>
  </si>
  <si>
    <t>金额</t>
  </si>
  <si>
    <t>项目(按功能分类)</t>
  </si>
  <si>
    <t>栏次</t>
  </si>
  <si>
    <t>1</t>
  </si>
  <si>
    <t>2</t>
  </si>
  <si>
    <t>一、一般公共预算财政拨款收入</t>
  </si>
  <si>
    <t>55,061,479.10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</si>
  <si>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</si>
  <si>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</si>
  <si>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</si>
  <si>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</si>
  <si>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</si>
  <si>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</si>
  <si>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</si>
  <si>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</si>
  <si>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</si>
  <si>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</si>
  <si>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</si>
  <si>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</si>
  <si>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</si>
  <si>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</si>
  <si>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</si>
  <si>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</si>
  <si>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1,765,340.50</t>
  </si>
  <si>
    <t>五、教育支出</t>
  </si>
  <si>
    <t>35</t>
  </si>
  <si>
    <t>44,730,959.32</t>
  </si>
  <si>
    <t>六、经营收入</t>
  </si>
  <si>
    <t>6</t>
  </si>
  <si>
    <t>六、科学技术支出</t>
  </si>
  <si>
    <t>36</t>
  </si>
  <si>
    <t>七、附属单位上缴收入</t>
  </si>
  <si>
    <t>7</t>
  </si>
  <si>
    <t>七、文化旅游体育与传媒支出</t>
  </si>
  <si>
    <t>37</t>
  </si>
  <si>
    <t>八、其他收入</t>
  </si>
  <si>
    <t>8</t>
  </si>
  <si>
    <t>112,105.14</t>
  </si>
  <si>
    <t>八、社会保障和就业支出</t>
  </si>
  <si>
    <t>38</t>
  </si>
  <si>
    <t>5,048,996.21</t>
  </si>
  <si>
    <t>9</t>
  </si>
  <si>
    <t>九、卫生健康支出</t>
  </si>
  <si>
    <t>39</t>
  </si>
  <si>
    <t>3,234,496.37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</si>
  <si>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</si>
  <si>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</si>
  <si>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</si>
  <si>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</si>
  <si>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</si>
  <si>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</si>
  <si>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</si>
  <si>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</si>
  <si>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</si>
  <si>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</si>
  <si>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</si>
  <si>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</si>
  <si>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</si>
  <si>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</si>
  <si>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</si>
  <si>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</si>
  <si>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</si>
  <si>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</si>
  <si>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</si>
  <si>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</si>
  <si>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</si>
  <si>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</si>
  <si>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</si>
  <si>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</si>
  <si>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</si>
  <si>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</si>
  <si>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</si>
  <si>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</si>
  <si>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</si>
  <si>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</si>
  <si>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3,711,113.00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</si>
  <si>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</si>
  <si>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</si>
  <si>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</si>
  <si>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</si>
  <si>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</si>
  <si>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</si>
  <si>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</si>
  <si>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</si>
  <si>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</si>
  <si>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</si>
  <si>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</si>
  <si>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</si>
  <si>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</si>
  <si>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</si>
  <si>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</si>
  <si>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</si>
  <si>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</si>
  <si>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</si>
  <si>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</si>
  <si>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</si>
  <si>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</si>
  <si>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</si>
  <si>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</si>
  <si>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56,938,924.74</t>
  </si>
  <si>
    <t>本年支出合计</t>
  </si>
  <si>
    <t>57</t>
  </si>
  <si>
    <t>56,725,564.90</t>
  </si>
  <si>
    <t xml:space="preserve">    使用专用结余</t>
  </si>
  <si>
    <t>28</t>
  </si>
  <si>
    <t>结余分配</t>
  </si>
  <si>
    <t>58</t>
  </si>
  <si>
    <t xml:space="preserve">    年初结转和结余</t>
  </si>
  <si>
    <t>29</t>
  </si>
  <si>
    <t>70,375.94</t>
  </si>
  <si>
    <t>年末结转和结余</t>
  </si>
  <si>
    <t>59</t>
  </si>
  <si>
    <t>283,735.78</t>
  </si>
  <si>
    <t>总计</t>
  </si>
  <si>
    <t>30</t>
  </si>
  <si>
    <t>57,009,300.68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</si>
  <si>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</si>
  <si>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</si>
  <si>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</si>
  <si>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</si>
  <si>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</si>
  <si>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</si>
  <si>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</si>
  <si>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</si>
  <si>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</si>
  <si>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</si>
  <si>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</si>
  <si>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</si>
  <si>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</si>
  <si>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</si>
  <si>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</si>
  <si>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</si>
  <si>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</si>
  <si>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</si>
  <si>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</si>
  <si>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</si>
  <si>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</si>
  <si>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44,944,319.16</t>
  </si>
  <si>
    <t>43,066,873.52</t>
  </si>
  <si>
    <t>20502</t>
  </si>
  <si>
    <t>普通教育</t>
  </si>
  <si>
    <t>44,849,445.16</t>
  </si>
  <si>
    <t>42,971,999.52</t>
  </si>
  <si>
    <t>2050203</t>
  </si>
  <si>
    <t>初中教育</t>
  </si>
  <si>
    <t>11,616,428.02</t>
  </si>
  <si>
    <t>2050204</t>
  </si>
  <si>
    <t>高中教育</t>
  </si>
  <si>
    <t>33,233,017.14</t>
  </si>
  <si>
    <t>31,355,571.50</t>
  </si>
  <si>
    <t>20507</t>
  </si>
  <si>
    <t>特殊教育</t>
  </si>
  <si>
    <t>94,874.00</t>
  </si>
  <si>
    <t>2050701</t>
  </si>
  <si>
    <t>特殊学校教育</t>
  </si>
  <si>
    <t>208</t>
  </si>
  <si>
    <t>社会保障和就业支出</t>
  </si>
  <si>
    <t>20805</t>
  </si>
  <si>
    <t>行政事业单位养老支出</t>
  </si>
  <si>
    <t>4,914,349.28</t>
  </si>
  <si>
    <t>2080502</t>
  </si>
  <si>
    <t>事业单位离退休</t>
  </si>
  <si>
    <t>88,200.00</t>
  </si>
  <si>
    <t>2080505</t>
  </si>
  <si>
    <t>机关事业单位基本养老保险缴费支出</t>
  </si>
  <si>
    <t>4,826,149.28</t>
  </si>
  <si>
    <t>20808</t>
  </si>
  <si>
    <t>抚恤</t>
  </si>
  <si>
    <t>85,520.20</t>
  </si>
  <si>
    <t>2080801</t>
  </si>
  <si>
    <t>死亡抚恤</t>
  </si>
  <si>
    <t>20899</t>
  </si>
  <si>
    <t>其他社会保障和就业支出</t>
  </si>
  <si>
    <t>49,126.73</t>
  </si>
  <si>
    <t>2089999</t>
  </si>
  <si>
    <t>210</t>
  </si>
  <si>
    <t>卫生健康支出</t>
  </si>
  <si>
    <t>21011</t>
  </si>
  <si>
    <t>行政事业单位医疗</t>
  </si>
  <si>
    <t>2101102</t>
  </si>
  <si>
    <t>事业单位医疗</t>
  </si>
  <si>
    <t>2,929,966.50</t>
  </si>
  <si>
    <t>2101199</t>
  </si>
  <si>
    <t>其他行政事业单位医疗支出</t>
  </si>
  <si>
    <t>304,529.87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</si>
  <si>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</si>
  <si>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</si>
  <si>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</si>
  <si>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</si>
  <si>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</si>
  <si>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</si>
  <si>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</si>
  <si>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</si>
  <si>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</si>
  <si>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</si>
  <si>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</si>
  <si>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</si>
  <si>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</si>
  <si>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</si>
  <si>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46,248,704.34</t>
  </si>
  <si>
    <t>10,476,860.56</t>
  </si>
  <si>
    <t>34,339,618.96</t>
  </si>
  <si>
    <t>10,391,340.36</t>
  </si>
  <si>
    <t>44,636,085.32</t>
  </si>
  <si>
    <t>10,296,466.36</t>
  </si>
  <si>
    <t>11,626,277.31</t>
  </si>
  <si>
    <t>9,048,061.29</t>
  </si>
  <si>
    <t>2,578,216.02</t>
  </si>
  <si>
    <t>33,009,808.01</t>
  </si>
  <si>
    <t>25,291,557.67</t>
  </si>
  <si>
    <t>7,718,250.34</t>
  </si>
  <si>
    <t>4,963,476.01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</si>
  <si>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</si>
  <si>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</si>
  <si>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</si>
  <si>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</si>
  <si>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</si>
  <si>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</si>
  <si>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</si>
  <si>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</si>
  <si>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</si>
  <si>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</si>
  <si>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</si>
  <si>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</si>
  <si>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</si>
  <si>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</si>
  <si>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</si>
  <si>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</si>
  <si>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</si>
  <si>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</si>
  <si>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</si>
  <si>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</si>
  <si>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</si>
  <si>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</si>
  <si>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</si>
  <si>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</si>
  <si>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</si>
  <si>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</si>
  <si>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</si>
  <si>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</si>
  <si>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</si>
  <si>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</si>
  <si>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</si>
  <si>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</si>
  <si>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</si>
  <si>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46,128,088.88</t>
  </si>
  <si>
    <t>8,933,390.22</t>
  </si>
  <si>
    <t>46,039,888.88</t>
  </si>
  <si>
    <t>34,219,003.50</t>
  </si>
  <si>
    <t>8,847,870.02</t>
  </si>
  <si>
    <t>8,752,996.02</t>
  </si>
  <si>
    <t>9,038,212.00</t>
  </si>
  <si>
    <t>25,180,791.50</t>
  </si>
  <si>
    <t>6,174,780.00</t>
  </si>
  <si>
    <t>2050799</t>
  </si>
  <si>
    <t>其他特殊教育支出</t>
  </si>
  <si>
    <t>4,875,276.01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</si>
  <si>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</si>
  <si>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</si>
  <si>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</si>
  <si>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</si>
  <si>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</si>
  <si>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</si>
  <si>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</si>
  <si>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</si>
  <si>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</si>
  <si>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</si>
  <si>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</si>
  <si>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</si>
  <si>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15,708,806.50</t>
  </si>
  <si>
    <t>30201</t>
  </si>
  <si>
    <t xml:space="preserve">  办公费</t>
  </si>
  <si>
    <t>31001</t>
  </si>
  <si>
    <t xml:space="preserve">  房屋建筑物购建</t>
  </si>
  <si>
    <t>30102</t>
  </si>
  <si>
    <t xml:space="preserve">  津贴补贴</t>
  </si>
  <si>
    <t>1,981,584.00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</si>
  <si>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</si>
  <si>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</si>
  <si>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</si>
  <si>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</si>
  <si>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</si>
  <si>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</si>
  <si>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</si>
  <si>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</si>
  <si>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</si>
  <si>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</si>
  <si>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</si>
  <si>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</si>
  <si>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</si>
  <si>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</si>
  <si>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</si>
  <si>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</si>
  <si>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</si>
  <si>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</si>
  <si>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16,528,613.00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</si>
  <si>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</si>
  <si>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</si>
  <si>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</si>
  <si>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</si>
  <si>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</si>
  <si>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</si>
  <si>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</si>
  <si>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</si>
  <si>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</si>
  <si>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</si>
  <si>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</si>
  <si>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</si>
  <si>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</si>
  <si>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</si>
  <si>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</si>
  <si>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</si>
  <si>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</si>
  <si>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</si>
  <si>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</si>
  <si>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</si>
  <si>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</si>
  <si>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</si>
  <si>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</si>
  <si>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</si>
  <si>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</si>
  <si>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</si>
  <si>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</si>
  <si>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</si>
  <si>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</si>
  <si>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</si>
  <si>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353,656.60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</si>
  <si>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</si>
  <si>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</si>
  <si>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</si>
  <si>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</si>
  <si>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</si>
  <si>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</si>
  <si>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</si>
  <si>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</si>
  <si>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</si>
  <si>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</si>
  <si>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</si>
  <si>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</si>
  <si>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</si>
  <si>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</si>
  <si>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</si>
  <si>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</si>
  <si>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</si>
  <si>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</si>
  <si>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</si>
  <si>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</si>
  <si>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</si>
  <si>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</si>
  <si>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</si>
  <si>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</si>
  <si>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</si>
  <si>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</si>
  <si>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</si>
  <si>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</si>
  <si>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</si>
  <si>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</si>
  <si>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</si>
  <si>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</si>
  <si>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</si>
  <si>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</si>
  <si>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</si>
  <si>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</si>
  <si>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</si>
  <si>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</si>
  <si>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</si>
  <si>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</si>
  <si>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</si>
  <si>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</si>
  <si>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</si>
  <si>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</si>
  <si>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</si>
  <si>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</si>
  <si>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</si>
  <si>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</si>
  <si>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</si>
  <si>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</si>
  <si>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</si>
  <si>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</si>
  <si>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</si>
  <si>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</si>
  <si>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</si>
  <si>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</si>
  <si>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</si>
  <si>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</si>
  <si>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</si>
  <si>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</si>
  <si>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</si>
  <si>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</si>
  <si>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</si>
  <si>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</si>
  <si>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</si>
  <si>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</si>
  <si>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</si>
  <si>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</si>
  <si>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</si>
  <si>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</si>
  <si>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</si>
  <si>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</si>
  <si>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</si>
  <si>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</si>
  <si>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</si>
  <si>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</si>
  <si>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</si>
  <si>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</si>
  <si>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</si>
  <si>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</si>
  <si>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</si>
  <si>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</si>
  <si>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</si>
  <si>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</si>
  <si>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</si>
  <si>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</si>
  <si>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</si>
  <si>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</si>
  <si>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</si>
  <si>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</si>
  <si>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</si>
  <si>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</si>
  <si>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</si>
  <si>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</si>
  <si>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</si>
  <si>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</si>
  <si>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</si>
  <si>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</si>
  <si>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</si>
  <si>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</si>
  <si>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</si>
  <si>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</si>
  <si>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</si>
  <si>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</si>
  <si>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</si>
  <si>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</si>
  <si>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</si>
  <si>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</si>
  <si>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</si>
  <si>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</si>
  <si>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</si>
  <si>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</si>
  <si>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</si>
  <si>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</si>
  <si>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</si>
  <si>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</si>
  <si>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</si>
  <si>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</si>
  <si>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</si>
  <si>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</si>
  <si>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</si>
  <si>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</si>
  <si>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3,018,182.52</t>
  </si>
  <si>
    <t>309</t>
  </si>
  <si>
    <t>资本性支出（基本建设）</t>
  </si>
  <si>
    <t>311</t>
  </si>
  <si>
    <t>对企业补助（基本建设）</t>
  </si>
  <si>
    <t>1,595,852.95</t>
  </si>
  <si>
    <t>30901</t>
  </si>
  <si>
    <t>31101</t>
  </si>
  <si>
    <t>30902</t>
  </si>
  <si>
    <t>31199</t>
  </si>
  <si>
    <t>30903</t>
  </si>
  <si>
    <t>30905</t>
  </si>
  <si>
    <t>995,780.00</t>
  </si>
  <si>
    <t>30906</t>
  </si>
  <si>
    <t>125,125.57</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</si>
  <si>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</si>
  <si>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</si>
  <si>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</si>
  <si>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</si>
  <si>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</si>
  <si>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</si>
  <si>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</si>
  <si>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</si>
  <si>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</si>
  <si>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</si>
  <si>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</si>
  <si>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</si>
  <si>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</si>
  <si>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</si>
  <si>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</si>
  <si>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</si>
  <si>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5,915,207.70</t>
  </si>
  <si>
    <t>5,000.00</t>
  </si>
  <si>
    <t>47,981.20</t>
  </si>
  <si>
    <t>37,539.00</t>
  </si>
  <si>
    <t>296,424.00</t>
  </si>
  <si>
    <t>4,061,287.50</t>
  </si>
  <si>
    <t>1,768,400.00</t>
  </si>
  <si>
    <t xml:space="preserve">  其他对个人和家庭的补助</t>
  </si>
  <si>
    <t>注：本表反映部门本年度一般公共预算财政拨款项目支出经济分类支出情况。</t>
  </si>
  <si>
    <t>政府性基金预算财政拨款收入支出决算表</t>
  </si>
  <si>
    <t>公开08表</t>
  </si>
  <si>
    <t>注：2023年度无政府性基金预算财政拨款收入支出，故公开空表。</t>
  </si>
  <si>
    <t>国有资本经营预算财政拨款收入支出决算表</t>
  </si>
  <si>
    <t>公开09表</t>
  </si>
  <si>
    <t>结转</t>
  </si>
  <si>
    <t>结余</t>
  </si>
  <si>
    <t>注：2023年度无国有资本经营预算财政拨款收入支出，故公开空表。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</si>
  <si>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</si>
  <si>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</si>
  <si>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</si>
  <si>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</si>
  <si>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</si>
  <si>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</si>
  <si>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</si>
  <si>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</si>
  <si>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</si>
  <si>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</si>
  <si>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</si>
  <si>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</si>
  <si>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</si>
  <si>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</si>
  <si>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</si>
  <si>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</si>
  <si>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</si>
  <si>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</si>
  <si>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</si>
  <si>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</si>
  <si>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</si>
  <si>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</si>
  <si>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</si>
  <si>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</si>
  <si>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</si>
  <si>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</si>
  <si>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</si>
  <si>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</si>
  <si>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</si>
  <si>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</si>
  <si>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</si>
  <si>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</si>
  <si>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</si>
  <si>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注：2023年度财政拨款“三公”经费、行政参公单位机关运行经费为零，故公开空表。</t>
  </si>
  <si>
    <t>— 1 —</t>
  </si>
  <si>
    <t>一般公共预算财政拨款“三公”经费情况表</t>
  </si>
  <si>
    <t>公开 11表</t>
  </si>
  <si>
    <t>“三公”经费支出</t>
  </si>
  <si>
    <t>注：2023年度未使用“三公”经费一般公共预算财政拨款安排的支出，故公开空表。</t>
  </si>
  <si>
    <t>国有资产使用情况表</t>
  </si>
  <si>
    <t>公开12表</t>
  </si>
  <si>
    <t>部门：</t>
  </si>
  <si>
    <t>云南省西畴县第一中学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</si>
  <si>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</si>
  <si>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</si>
  <si>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</si>
  <si>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</si>
  <si>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</si>
  <si>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</si>
  <si>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</si>
  <si>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</si>
  <si>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</si>
  <si>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</si>
  <si>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</si>
  <si>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</si>
  <si>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</si>
  <si>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</si>
  <si>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</si>
  <si>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</si>
  <si>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</si>
  <si>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</si>
  <si>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</si>
  <si>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2023年度，纳入本部门决算汇编范围的独立核算单位共1个，共设置8个内设机构，包括：党委办公室、行政办公室、信息宣传中心、教务教研处、德育处、总务处、校工会、校团委。学校占地299.19亩，学校占地总面积199460平方米，校舍总建筑面积76293平方米。绿化总面积77060平方米，体育场地总面积38026平方米。在编教职工314人，其中高中部247人，初中部67人。另有在我校交流教师44人；在校学生3952人，其中高中部56个教学班2569人，初中部30个教学班1383人。学校秉承“知物由学、天道酬勤”的校训，以“勤奋、进取、规范、和谐”为校风；以“敬业、勤业、精业、乐业”为教风；以“勤学、好学、乐学、会学”为学风；各班打造特色班风，努力办成全县人民满意的学校。</t>
  </si>
  <si>
    <t>（二）部门绩效目标的设立情况</t>
  </si>
  <si>
    <t>1、保障学校正常运转；2、提高教育教学水平；3、完成各项学生助学金评审发放。</t>
  </si>
  <si>
    <t>（三）部门整体收支情况</t>
  </si>
  <si>
    <t>云南省西畴县第一中学2023年度收入合计56,938,924.74元。其中：财政拨款收入55,061,479.10元，占总收入的96.70%；事业收入1,765,340.50元（含教育收费元），占总收入的3.10%；其他收入112,105.14元，占总收入的0.20%。        云南省西畴县第一中学2023年度支出合计56,725,564.90元。其中：基本支出46,248,704.34元，占总支出的81.53%；项目支出10,476,860.56元，占总支出的18.47%；上缴上级支出0元，占总支出的0.00％；经营支出0元，占总支出的0.00％；对附属单位补助支出0元，占总支出的0.00％。</t>
  </si>
  <si>
    <t>（四）部门预算管理制度建设情况</t>
  </si>
  <si>
    <t>西畴县教育局关于印发《西畴县中小学财务管理制度》的通知；西畴县学校内部控制制度（试行）</t>
  </si>
  <si>
    <t>（五）严控“三公经费”支出情况</t>
  </si>
  <si>
    <t>严格控制支出</t>
  </si>
  <si>
    <t>二、绩效自评工作情况</t>
  </si>
  <si>
    <t>（一）绩效自评的目的</t>
  </si>
  <si>
    <t>对学校教育教学工作结果进行反馈，发现问题及时整改，提高学校管理水平。</t>
  </si>
  <si>
    <t>（二）自评组织过程</t>
  </si>
  <si>
    <t>1.前期准备</t>
  </si>
  <si>
    <t>建立自评小组、制定方案</t>
  </si>
  <si>
    <t>2.组织实施</t>
  </si>
  <si>
    <t>组织自评、撰写评价报告、提出意见和建议</t>
  </si>
  <si>
    <t>三、评价情况分析及综合评价结论</t>
  </si>
  <si>
    <t>根据财政预算管理要求，编制适合本部门基本支出和具体项目支出的绩效评价指标体系</t>
  </si>
  <si>
    <t>四、存在的问题和整改情况</t>
  </si>
  <si>
    <t>问题：学校虽建立有内控及财务管理等制度，但在管理实施过程中还存在着一些不足之处，预算还不够全面等。整改：根据财务管理制度以及学校实际情况，继续完善学校内控及财务管理等相关制度，并严格执行，根据学校实际情况及下年学校工作计划，合理预算下年经费收支</t>
  </si>
  <si>
    <t>五、绩效自评结果应用</t>
  </si>
  <si>
    <t>查找存在问题，并提出相应整改措施</t>
  </si>
  <si>
    <t>六、主要经验及做法</t>
  </si>
  <si>
    <t>制定了符合学校实际的《财务内控制度》等，并严格执行</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</si>
  <si>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</si>
  <si>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</si>
  <si>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</si>
  <si>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</si>
  <si>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</si>
  <si>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</si>
  <si>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</si>
  <si>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</si>
  <si>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</si>
  <si>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</si>
  <si>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 xml:space="preserve">  1.贯彻执行党和国家的教育方针、政策、法律、法规及省、州、县制定的决议和规章制度；2.综合管理中学教育、扫盲工作，做好控辍保学工作，巩固和提高“两基”水平；3.加强学校常规管理，规范办学行为，开展教育督导与评估、教学质量监测和办学水平评估，全面提高教育质量；4.抓好学校的建设和领导班子建设，抓好教育系统行风建设；5.抓好学校的招生工作；6.负责中学教育经费和补助专款的预算、发放、管理与监督，指导学校做好基建、校园安全和校园绿化、美化工作；7.统筹、指导学校的教育改革工作，指导学校内部人事制度改革和管理体制改革，加强教师队伍建设，抓好教师的培训、培养，做好教职工的专业技术职务聘用工作和继续教育工作；8.负责学校人事管理和学校领导班子的考核、任免、报批工作，教师的调动、分配工作；9.承办镇党委、镇人民政府和上级教育部门交办的事项。</t>
  </si>
  <si>
    <t>总体绩效目标</t>
  </si>
  <si>
    <t xml:space="preserve">  深化“两学一做”常态化制度化学习教育活动，深入推进党务、校务、财务公开，强化校务工作监督，促进学校民主管理、依法管理和科学管理，加强学校财务管理，科学、合理、规范使用教育惠民政策资金，确保教育经费安全运行；加强学校常规管理，规范办学行为，提升学校办学水平，开展教育督导与评估、教学质量监测和办学水平评估，全面提高教育质量；强化学习教育，努力提高教师队伍素质，加强业务理论知识培训；全力抓好学校安全管理工作，切实提高学校法制教育水平，持续抓好学校日常安全管理。</t>
  </si>
  <si>
    <t>一、部门年度目标</t>
  </si>
  <si>
    <t>财年</t>
  </si>
  <si>
    <t>目标</t>
  </si>
  <si>
    <t>实际完成情况</t>
  </si>
  <si>
    <t>2023</t>
  </si>
  <si>
    <t>1.贯彻执行党和国家的教育方针、政策、法律、法规及省、州、县制定的决议和规章制度，深化“两学一做”常态化制度化学习教育活动；
2.深入推进党务、校务、财务公开，强化校务工作监督，促进学校民主管理、依法管理和科学管理，加强学校财务管理，科学、合理、规范使用教育惠民政策资金，确保教育经费安全运行；
3.加强学校常规管理，规范办学行为，提升学校办学水平，开展教育督导与评估、教学质量监测和办学水平评估，全面提高教育质量；
4.强化学习教育，努力提高教师队伍素质，加强业务理论知识培训；
5.全力抓好学校安全管理工作、全面筑牢学校安全管理防线，认真落实学校法治和管理工作规定，切实提高学校法制教育水平，持续抓好学校日常安全管理。</t>
  </si>
  <si>
    <t>开展学习教育活动，加强业务理论知识培训，提高了教师队伍素质；加强学校的财务管理，科学合理规范使用资金，提高了资金使用效率；加强学校常规管理，规范办学行为，提升学校了办学水平；认真落实学校法治和管理工作规定，切实提高了学校法制教育水平。</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</si>
  <si>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</si>
  <si>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</si>
  <si>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</si>
  <si>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</si>
  <si>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</si>
  <si>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</si>
  <si>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</si>
  <si>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</si>
  <si>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</si>
  <si>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</si>
  <si>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</si>
  <si>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</si>
  <si>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</si>
  <si>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</si>
  <si>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一般公共预算基本支出足额保障</t>
  </si>
  <si>
    <t>预算安排足额保障部门正常工作开展，包括工资</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</si>
  <si>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</si>
  <si>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</si>
  <si>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</si>
  <si>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</si>
  <si>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</si>
  <si>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</si>
  <si>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</si>
  <si>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</si>
  <si>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</si>
  <si>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</si>
  <si>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</si>
  <si>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建档立卡学生覆盖数</t>
  </si>
  <si>
    <t xml:space="preserve">＝
＞
＜
≥
≤
</t>
  </si>
  <si>
    <t>%</t>
  </si>
  <si>
    <t>质量指标</t>
  </si>
  <si>
    <t>建档立卡学生覆盖率</t>
  </si>
  <si>
    <t>时效指标</t>
  </si>
  <si>
    <t>补助资金当年到位率</t>
  </si>
  <si>
    <t>效益指标</t>
  </si>
  <si>
    <t>经济效益
指标</t>
  </si>
  <si>
    <t>补助对象收到资金数</t>
  </si>
  <si>
    <t>社会效益
指标</t>
  </si>
  <si>
    <t>补助对象政策的知晓度</t>
  </si>
  <si>
    <t>可持续影响
指标</t>
  </si>
  <si>
    <t>补助对象</t>
  </si>
  <si>
    <t>满意度指标</t>
  </si>
  <si>
    <t>服务对象满意度指标等</t>
  </si>
  <si>
    <t>学生及家长满意度</t>
  </si>
  <si>
    <t>努力提高服务质量提高家长满意度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</si>
  <si>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</si>
  <si>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</si>
  <si>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</si>
  <si>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</si>
  <si>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</si>
  <si>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</si>
  <si>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</si>
  <si>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</si>
  <si>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西畴县第一中学非基建项目</t>
  </si>
  <si>
    <t>主管部门</t>
  </si>
  <si>
    <t>西畴县教育体育局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</si>
  <si>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</si>
  <si>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</si>
  <si>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</si>
  <si>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</si>
  <si>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</si>
  <si>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</si>
  <si>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</si>
  <si>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</si>
  <si>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</si>
  <si>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</si>
  <si>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</si>
  <si>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</si>
  <si>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</si>
  <si>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1.统筹2023年度18个特定目标类项目资金，资金使用达到100%；
2.强化学习项目资金使用，加强业务理论知识培训；
3.合理使用各项特定目标类资金，如保安资金、食堂人员资金、教师绩效考核奖励资金、外聘校长资金等。</t>
  </si>
  <si>
    <t>1.2023年度特定目标类项目资金完成18个；
2.资金使用总额达10476860.56元，其中，当年财政拨款为8,933,390.22元，其他资金1543470.34元，资金使用率达到100%；
3.完成特定目标类项目资金保安资金、食堂人员资金、教师绩效考核奖励资金、外聘校长资金等使用管理。</t>
  </si>
  <si>
    <t>绩效指标</t>
  </si>
  <si>
    <t xml:space="preserve">年度指标值 </t>
  </si>
  <si>
    <t>普通高中助学金补助</t>
  </si>
  <si>
    <t>元</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</si>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</sst>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000_ "/>
  </numFmts>
  <fonts count="49">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sz val="10"/>
      <name val="宋体"/>
      <charset val="134"/>
    </font>
    <font>
      <sz val="11"/>
      <color theme="1"/>
      <name val="宋体"/>
      <charset val="134"/>
      <scheme val="minor"/>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12"/>
      <name val="宋体"/>
      <charset val="134"/>
    </font>
    <font>
      <b/>
      <sz val="11"/>
      <color indexed="8"/>
      <name val="宋体"/>
      <charset val="134"/>
    </font>
    <font>
      <sz val="11"/>
      <name val="宋体"/>
      <charset val="134"/>
    </font>
    <font>
      <sz val="12"/>
      <color theme="1"/>
      <name val="宋体"/>
      <charset val="134"/>
      <scheme val="minor"/>
    </font>
    <font>
      <sz val="9"/>
      <name val="宋体"/>
      <charset val="134"/>
    </font>
    <font>
      <sz val="9"/>
      <color indexed="8"/>
      <name val="宋体"/>
      <charset val="134"/>
    </font>
    <font>
      <sz val="22"/>
      <color indexed="8"/>
      <name val="宋体"/>
      <charset val="134"/>
    </font>
    <font>
      <sz val="10"/>
      <color indexed="8"/>
      <name val="Arial"/>
      <charset val="0"/>
    </font>
    <font>
      <sz val="10"/>
      <color rgb="FF000000"/>
      <name val="宋体"/>
      <charset val="0"/>
    </font>
    <font>
      <sz val="16"/>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8"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xf numFmtId="0" fontId="8" fillId="8" borderId="20"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10" borderId="0" applyNumberFormat="0" applyBorder="0" applyAlignment="0" applyProtection="0">
      <alignment vertical="center"/>
    </xf>
    <xf numFmtId="0" fontId="36" fillId="0" borderId="22" applyNumberFormat="0" applyFill="0" applyAlignment="0" applyProtection="0">
      <alignment vertical="center"/>
    </xf>
    <xf numFmtId="0" fontId="33" fillId="11" borderId="0" applyNumberFormat="0" applyBorder="0" applyAlignment="0" applyProtection="0">
      <alignment vertical="center"/>
    </xf>
    <xf numFmtId="0" fontId="42" fillId="12" borderId="23" applyNumberFormat="0" applyAlignment="0" applyProtection="0">
      <alignment vertical="center"/>
    </xf>
    <xf numFmtId="0" fontId="43" fillId="12" borderId="19" applyNumberFormat="0" applyAlignment="0" applyProtection="0">
      <alignment vertical="center"/>
    </xf>
    <xf numFmtId="0" fontId="44" fillId="13" borderId="24"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1" fillId="0" borderId="0"/>
    <xf numFmtId="0" fontId="1" fillId="0" borderId="0">
      <alignment vertical="center"/>
    </xf>
    <xf numFmtId="0" fontId="16" fillId="0" borderId="0"/>
  </cellStyleXfs>
  <cellXfs count="188">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9" fontId="4" fillId="0" borderId="1" xfId="11" applyFont="1" applyFill="1" applyBorder="1" applyAlignment="1" applyProtection="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vertical="top" wrapText="1"/>
    </xf>
    <xf numFmtId="49" fontId="4" fillId="0" borderId="3" xfId="49" applyNumberFormat="1" applyFont="1" applyFill="1" applyBorder="1" applyAlignment="1">
      <alignment vertical="top" wrapText="1"/>
    </xf>
    <xf numFmtId="49" fontId="4" fillId="0" borderId="4" xfId="49" applyNumberFormat="1" applyFont="1" applyFill="1" applyBorder="1" applyAlignment="1">
      <alignment vertical="top" wrapText="1"/>
    </xf>
    <xf numFmtId="176" fontId="4" fillId="0" borderId="1" xfId="49" applyNumberFormat="1" applyFont="1" applyFill="1" applyBorder="1" applyAlignment="1">
      <alignment horizontal="left" vertical="top"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49" fontId="5" fillId="0" borderId="2" xfId="49" applyNumberFormat="1" applyFont="1" applyFill="1" applyBorder="1" applyAlignment="1">
      <alignment vertical="top" wrapText="1"/>
    </xf>
    <xf numFmtId="0" fontId="1" fillId="0" borderId="7" xfId="0" applyFont="1" applyFill="1" applyBorder="1" applyAlignment="1">
      <alignment horizontal="right" vertical="center"/>
    </xf>
    <xf numFmtId="0" fontId="1" fillId="0" borderId="7" xfId="0" applyFont="1" applyFill="1" applyBorder="1" applyAlignment="1">
      <alignment horizontal="center" vertical="center"/>
    </xf>
    <xf numFmtId="0" fontId="5" fillId="0" borderId="8" xfId="49" applyFont="1" applyFill="1" applyBorder="1" applyAlignment="1">
      <alignment horizontal="center" vertical="center" wrapText="1"/>
    </xf>
    <xf numFmtId="9" fontId="1" fillId="0" borderId="7" xfId="0" applyNumberFormat="1" applyFont="1" applyFill="1" applyBorder="1" applyAlignment="1">
      <alignment horizontal="center" vertical="center"/>
    </xf>
    <xf numFmtId="49" fontId="5" fillId="0" borderId="1" xfId="49" applyNumberFormat="1" applyFont="1" applyFill="1" applyBorder="1" applyAlignment="1">
      <alignment horizontal="center" vertical="center" wrapText="1"/>
    </xf>
    <xf numFmtId="0" fontId="5" fillId="0" borderId="9"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6"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1" fillId="0" borderId="1" xfId="49" applyFont="1" applyFill="1" applyBorder="1" applyAlignment="1">
      <alignment wrapText="1"/>
    </xf>
    <xf numFmtId="0" fontId="4" fillId="0" borderId="1" xfId="49" applyFont="1" applyBorder="1" applyAlignment="1">
      <alignment horizontal="center" vertical="center" wrapText="1"/>
    </xf>
    <xf numFmtId="0" fontId="4" fillId="0" borderId="1" xfId="49" applyFont="1" applyBorder="1" applyAlignment="1">
      <alignment horizont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5" fillId="0" borderId="0" xfId="49" applyFont="1" applyAlignment="1">
      <alignment horizontal="center" vertical="center" wrapText="1"/>
    </xf>
    <xf numFmtId="0" fontId="7" fillId="0" borderId="0" xfId="0" applyFont="1" applyFill="1" applyBorder="1" applyAlignment="1">
      <alignment horizontal="right" vertical="center"/>
    </xf>
    <xf numFmtId="0" fontId="8" fillId="0" borderId="0" xfId="0" applyFont="1" applyFill="1" applyBorder="1" applyAlignment="1">
      <alignment vertical="center" wrapText="1"/>
    </xf>
    <xf numFmtId="0" fontId="9" fillId="0" borderId="1" xfId="49" applyFont="1" applyBorder="1" applyAlignment="1">
      <alignment horizontal="center" vertical="center" wrapText="1"/>
    </xf>
    <xf numFmtId="0" fontId="4" fillId="2" borderId="5" xfId="49" applyFont="1" applyFill="1" applyBorder="1" applyAlignment="1">
      <alignment horizontal="center" vertical="center" wrapText="1"/>
    </xf>
    <xf numFmtId="0" fontId="9" fillId="0" borderId="0" xfId="49" applyFont="1" applyAlignment="1">
      <alignment horizontal="center" vertical="center" wrapText="1"/>
    </xf>
    <xf numFmtId="0" fontId="4" fillId="2" borderId="6" xfId="49" applyFont="1" applyFill="1" applyBorder="1" applyAlignment="1">
      <alignment horizontal="center" vertical="center" wrapText="1"/>
    </xf>
    <xf numFmtId="0" fontId="10" fillId="0" borderId="0" xfId="49"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3" fillId="0" borderId="4"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0" fontId="18" fillId="0" borderId="13" xfId="0"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7" fillId="0" borderId="14"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18" fillId="0" borderId="7" xfId="0" applyFont="1" applyFill="1" applyBorder="1" applyAlignment="1">
      <alignment horizontal="left" vertical="center"/>
    </xf>
    <xf numFmtId="49" fontId="11" fillId="0" borderId="2" xfId="5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1" xfId="49" applyFont="1" applyFill="1" applyBorder="1" applyAlignment="1">
      <alignment horizontal="left" vertical="center" wrapText="1"/>
    </xf>
    <xf numFmtId="0" fontId="8"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18" fillId="0" borderId="7" xfId="0" applyNumberFormat="1" applyFont="1" applyFill="1" applyBorder="1" applyAlignment="1">
      <alignment horizontal="center" vertical="center"/>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1" fillId="0" borderId="3" xfId="50" applyNumberFormat="1" applyFont="1" applyFill="1" applyBorder="1" applyAlignment="1">
      <alignment horizontal="left" vertical="center" wrapText="1"/>
    </xf>
    <xf numFmtId="49" fontId="11" fillId="0" borderId="4" xfId="5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20" fillId="0" borderId="15" xfId="0" applyFont="1" applyFill="1" applyBorder="1" applyAlignment="1">
      <alignment horizontal="left" vertical="center" wrapText="1"/>
    </xf>
    <xf numFmtId="0" fontId="13" fillId="0" borderId="8"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1"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20" fillId="0" borderId="7"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51" applyFill="1" applyAlignment="1">
      <alignment vertical="center"/>
    </xf>
    <xf numFmtId="0" fontId="16" fillId="0" borderId="0" xfId="51"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left" vertical="center" shrinkToFit="1"/>
    </xf>
    <xf numFmtId="4" fontId="25"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179" fontId="16" fillId="0" borderId="0" xfId="51" applyNumberFormat="1" applyFill="1" applyAlignment="1">
      <alignment vertical="center"/>
    </xf>
    <xf numFmtId="0" fontId="22" fillId="0" borderId="0" xfId="0" applyFont="1" applyFill="1" applyAlignment="1">
      <alignment horizontal="center" wrapText="1"/>
    </xf>
    <xf numFmtId="0" fontId="16"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1" xfId="0" applyFont="1" applyFill="1" applyBorder="1" applyAlignment="1"/>
    <xf numFmtId="0" fontId="13" fillId="0" borderId="0" xfId="0" applyFont="1" applyFill="1" applyBorder="1" applyAlignment="1">
      <alignment horizontal="right"/>
    </xf>
    <xf numFmtId="0" fontId="1" fillId="0" borderId="1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16" fillId="0" borderId="0" xfId="0" applyFont="1" applyAlignment="1"/>
    <xf numFmtId="0" fontId="27" fillId="0" borderId="14" xfId="0" applyNumberFormat="1" applyFont="1" applyFill="1" applyBorder="1" applyAlignment="1">
      <alignment horizontal="center" vertical="center"/>
    </xf>
    <xf numFmtId="0" fontId="27" fillId="0" borderId="14" xfId="0" applyNumberFormat="1" applyFont="1" applyFill="1" applyBorder="1" applyAlignment="1">
      <alignment horizontal="left" vertical="center"/>
    </xf>
    <xf numFmtId="0" fontId="27" fillId="0" borderId="14" xfId="0" applyNumberFormat="1" applyFont="1" applyFill="1" applyBorder="1" applyAlignment="1">
      <alignment horizontal="right" vertical="center"/>
    </xf>
    <xf numFmtId="0" fontId="27" fillId="0" borderId="14" xfId="0" applyNumberFormat="1" applyFont="1" applyFill="1" applyBorder="1" applyAlignment="1">
      <alignment horizontal="left" vertical="center" wrapText="1"/>
    </xf>
    <xf numFmtId="0" fontId="20" fillId="0" borderId="0" xfId="0" applyFont="1" applyAlignment="1"/>
    <xf numFmtId="0" fontId="0" fillId="0" borderId="0" xfId="0" applyFont="1" applyFill="1">
      <alignment vertical="center"/>
    </xf>
    <xf numFmtId="0" fontId="26" fillId="0" borderId="0" xfId="0" applyFont="1" applyFill="1" applyAlignment="1">
      <alignment horizontal="center" vertical="center"/>
    </xf>
    <xf numFmtId="0" fontId="16" fillId="0" borderId="0" xfId="0" applyFont="1" applyFill="1" applyAlignment="1"/>
    <xf numFmtId="0" fontId="27" fillId="0" borderId="14" xfId="0" applyNumberFormat="1" applyFont="1" applyFill="1" applyBorder="1" applyAlignment="1">
      <alignment horizontal="center" vertical="center" wrapText="1"/>
    </xf>
    <xf numFmtId="0" fontId="28" fillId="0" borderId="14" xfId="0" applyNumberFormat="1" applyFont="1" applyFill="1" applyBorder="1" applyAlignment="1">
      <alignment horizontal="left" vertical="center" wrapText="1"/>
    </xf>
    <xf numFmtId="0" fontId="27" fillId="0" borderId="14" xfId="0" applyNumberFormat="1" applyFont="1" applyFill="1" applyBorder="1" applyAlignment="1">
      <alignment horizontal="right" vertical="center" wrapText="1"/>
    </xf>
    <xf numFmtId="0" fontId="29" fillId="0" borderId="0" xfId="0" applyFont="1" applyFill="1" applyAlignment="1">
      <alignment horizontal="center" vertical="center"/>
    </xf>
    <xf numFmtId="0" fontId="29" fillId="0" borderId="0" xfId="0" applyFont="1" applyAlignment="1">
      <alignment horizontal="center" vertical="center"/>
    </xf>
    <xf numFmtId="0" fontId="29" fillId="0" borderId="0" xfId="0" applyFont="1" applyFill="1" applyAlignment="1"/>
    <xf numFmtId="0" fontId="7" fillId="0" borderId="0" xfId="0" applyFont="1" applyFill="1" applyAlignment="1"/>
    <xf numFmtId="0" fontId="11"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style="178" customWidth="1"/>
    <col min="2" max="2" width="4.75" style="178" customWidth="1"/>
    <col min="3" max="3" width="19.5" style="178" customWidth="1"/>
    <col min="4" max="4" width="32.625" style="178" customWidth="1"/>
    <col min="5" max="5" width="4.75" style="178" customWidth="1"/>
    <col min="6" max="6" width="18.625" style="178" customWidth="1"/>
    <col min="7" max="16384" width="9" style="178"/>
  </cols>
  <sheetData>
    <row r="1" ht="27" spans="3:3">
      <c r="C1" s="184" t="s">
        <v>0</v>
      </c>
    </row>
    <row r="2" ht="14.25" spans="6:6">
      <c r="F2" s="180" t="s">
        <v>1</v>
      </c>
    </row>
    <row r="3" ht="14.25" spans="1:6">
      <c r="A3" s="180" t="s">
        <v>2</v>
      </c>
      <c r="F3" s="180"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5" t="s">
        <v>14</v>
      </c>
      <c r="D7" s="174" t="s">
        <v>15</v>
      </c>
      <c r="E7" s="173" t="s">
        <v>16</v>
      </c>
      <c r="F7" s="175"/>
    </row>
    <row r="8" ht="19.5" customHeight="1" spans="1:6">
      <c r="A8" s="174" t="s">
        <v>17</v>
      </c>
      <c r="B8" s="173" t="s">
        <v>12</v>
      </c>
      <c r="C8" s="175"/>
      <c r="D8" s="174" t="s">
        <v>18</v>
      </c>
      <c r="E8" s="173" t="s">
        <v>19</v>
      </c>
      <c r="F8" s="175"/>
    </row>
    <row r="9" ht="19.5" customHeight="1" spans="1:6">
      <c r="A9" s="174" t="s">
        <v>20</v>
      </c>
      <c r="B9" s="173" t="s">
        <v>21</v>
      </c>
      <c r="C9" s="175"/>
      <c r="D9" s="174" t="s">
        <v>22</v>
      </c>
      <c r="E9" s="173" t="s">
        <v>23</v>
      </c>
      <c r="F9" s="175"/>
    </row>
    <row r="10" ht="19.5" customHeight="1" spans="1:6">
      <c r="A10" s="174" t="s">
        <v>24</v>
      </c>
      <c r="B10" s="173" t="s">
        <v>25</v>
      </c>
      <c r="C10" s="175" t="s">
        <v>26</v>
      </c>
      <c r="D10" s="174" t="s">
        <v>27</v>
      </c>
      <c r="E10" s="173" t="s">
        <v>28</v>
      </c>
      <c r="F10" s="175"/>
    </row>
    <row r="11" ht="19.5" customHeight="1" spans="1:6">
      <c r="A11" s="174" t="s">
        <v>29</v>
      </c>
      <c r="B11" s="173" t="s">
        <v>30</v>
      </c>
      <c r="C11" s="175" t="s">
        <v>31</v>
      </c>
      <c r="D11" s="174" t="s">
        <v>32</v>
      </c>
      <c r="E11" s="173" t="s">
        <v>33</v>
      </c>
      <c r="F11" s="175" t="s">
        <v>34</v>
      </c>
    </row>
    <row r="12" ht="19.5" customHeight="1" spans="1:6">
      <c r="A12" s="174" t="s">
        <v>35</v>
      </c>
      <c r="B12" s="173" t="s">
        <v>36</v>
      </c>
      <c r="C12" s="175" t="s">
        <v>26</v>
      </c>
      <c r="D12" s="174" t="s">
        <v>37</v>
      </c>
      <c r="E12" s="173" t="s">
        <v>38</v>
      </c>
      <c r="F12" s="175"/>
    </row>
    <row r="13" ht="19.5" customHeight="1" spans="1:6">
      <c r="A13" s="174" t="s">
        <v>39</v>
      </c>
      <c r="B13" s="173" t="s">
        <v>40</v>
      </c>
      <c r="C13" s="175" t="s">
        <v>26</v>
      </c>
      <c r="D13" s="174" t="s">
        <v>41</v>
      </c>
      <c r="E13" s="173" t="s">
        <v>42</v>
      </c>
      <c r="F13" s="175"/>
    </row>
    <row r="14" ht="19.5" customHeight="1" spans="1:6">
      <c r="A14" s="174" t="s">
        <v>43</v>
      </c>
      <c r="B14" s="173" t="s">
        <v>44</v>
      </c>
      <c r="C14" s="175" t="s">
        <v>45</v>
      </c>
      <c r="D14" s="174" t="s">
        <v>46</v>
      </c>
      <c r="E14" s="173" t="s">
        <v>47</v>
      </c>
      <c r="F14" s="175" t="s">
        <v>48</v>
      </c>
    </row>
    <row r="15" ht="19.5" customHeight="1" spans="1:6">
      <c r="A15" s="174"/>
      <c r="B15" s="173" t="s">
        <v>49</v>
      </c>
      <c r="C15" s="175"/>
      <c r="D15" s="174" t="s">
        <v>50</v>
      </c>
      <c r="E15" s="173" t="s">
        <v>51</v>
      </c>
      <c r="F15" s="175" t="s">
        <v>52</v>
      </c>
    </row>
    <row r="16" ht="19.5" customHeight="1" spans="1:6">
      <c r="A16" s="174"/>
      <c r="B16" s="173" t="s">
        <v>53</v>
      </c>
      <c r="C16" s="175"/>
      <c r="D16" s="174" t="s">
        <v>54</v>
      </c>
      <c r="E16" s="173" t="s">
        <v>55</v>
      </c>
      <c r="F16" s="175"/>
    </row>
    <row r="17" ht="19.5" customHeight="1" spans="1:6">
      <c r="A17" s="174"/>
      <c r="B17" s="173" t="s">
        <v>56</v>
      </c>
      <c r="C17" s="175"/>
      <c r="D17" s="174" t="s">
        <v>57</v>
      </c>
      <c r="E17" s="173" t="s">
        <v>58</v>
      </c>
      <c r="F17" s="175"/>
    </row>
    <row r="18" ht="19.5" customHeight="1" spans="1:6">
      <c r="A18" s="174"/>
      <c r="B18" s="173" t="s">
        <v>59</v>
      </c>
      <c r="C18" s="175"/>
      <c r="D18" s="174" t="s">
        <v>60</v>
      </c>
      <c r="E18" s="173" t="s">
        <v>61</v>
      </c>
      <c r="F18" s="175"/>
    </row>
    <row r="19" ht="19.5" customHeight="1" spans="1:6">
      <c r="A19" s="174"/>
      <c r="B19" s="173" t="s">
        <v>62</v>
      </c>
      <c r="C19" s="175"/>
      <c r="D19" s="174" t="s">
        <v>63</v>
      </c>
      <c r="E19" s="173" t="s">
        <v>64</v>
      </c>
      <c r="F19" s="175"/>
    </row>
    <row r="20" ht="19.5" customHeight="1" spans="1:6">
      <c r="A20" s="174"/>
      <c r="B20" s="173" t="s">
        <v>65</v>
      </c>
      <c r="C20" s="175"/>
      <c r="D20" s="174" t="s">
        <v>66</v>
      </c>
      <c r="E20" s="173" t="s">
        <v>67</v>
      </c>
      <c r="F20" s="175"/>
    </row>
    <row r="21" ht="19.5" customHeight="1" spans="1:6">
      <c r="A21" s="174"/>
      <c r="B21" s="173" t="s">
        <v>68</v>
      </c>
      <c r="C21" s="175"/>
      <c r="D21" s="174" t="s">
        <v>69</v>
      </c>
      <c r="E21" s="173" t="s">
        <v>70</v>
      </c>
      <c r="F21" s="175"/>
    </row>
    <row r="22" ht="19.5" customHeight="1" spans="1:6">
      <c r="A22" s="174"/>
      <c r="B22" s="173" t="s">
        <v>71</v>
      </c>
      <c r="C22" s="175"/>
      <c r="D22" s="174" t="s">
        <v>72</v>
      </c>
      <c r="E22" s="173" t="s">
        <v>73</v>
      </c>
      <c r="F22" s="175"/>
    </row>
    <row r="23" ht="19.5" customHeight="1" spans="1:6">
      <c r="A23" s="174"/>
      <c r="B23" s="173" t="s">
        <v>74</v>
      </c>
      <c r="C23" s="175"/>
      <c r="D23" s="174" t="s">
        <v>75</v>
      </c>
      <c r="E23" s="173" t="s">
        <v>76</v>
      </c>
      <c r="F23" s="175"/>
    </row>
    <row r="24" ht="19.5" customHeight="1" spans="1:6">
      <c r="A24" s="174"/>
      <c r="B24" s="173" t="s">
        <v>77</v>
      </c>
      <c r="C24" s="175"/>
      <c r="D24" s="174" t="s">
        <v>78</v>
      </c>
      <c r="E24" s="173" t="s">
        <v>79</v>
      </c>
      <c r="F24" s="175"/>
    </row>
    <row r="25" ht="19.5" customHeight="1" spans="1:6">
      <c r="A25" s="174"/>
      <c r="B25" s="173" t="s">
        <v>80</v>
      </c>
      <c r="C25" s="175"/>
      <c r="D25" s="174" t="s">
        <v>81</v>
      </c>
      <c r="E25" s="173" t="s">
        <v>82</v>
      </c>
      <c r="F25" s="175" t="s">
        <v>83</v>
      </c>
    </row>
    <row r="26" ht="19.5" customHeight="1" spans="1:6">
      <c r="A26" s="174"/>
      <c r="B26" s="173" t="s">
        <v>84</v>
      </c>
      <c r="C26" s="175"/>
      <c r="D26" s="174" t="s">
        <v>85</v>
      </c>
      <c r="E26" s="173" t="s">
        <v>86</v>
      </c>
      <c r="F26" s="175"/>
    </row>
    <row r="27" ht="19.5" customHeight="1" spans="1:6">
      <c r="A27" s="174"/>
      <c r="B27" s="173" t="s">
        <v>87</v>
      </c>
      <c r="C27" s="175"/>
      <c r="D27" s="174" t="s">
        <v>88</v>
      </c>
      <c r="E27" s="173" t="s">
        <v>89</v>
      </c>
      <c r="F27" s="175"/>
    </row>
    <row r="28" ht="19.5" customHeight="1" spans="1:6">
      <c r="A28" s="174"/>
      <c r="B28" s="173" t="s">
        <v>90</v>
      </c>
      <c r="C28" s="175"/>
      <c r="D28" s="174" t="s">
        <v>91</v>
      </c>
      <c r="E28" s="173" t="s">
        <v>92</v>
      </c>
      <c r="F28" s="175"/>
    </row>
    <row r="29" ht="19.5" customHeight="1" spans="1:6">
      <c r="A29" s="174"/>
      <c r="B29" s="173" t="s">
        <v>93</v>
      </c>
      <c r="C29" s="175"/>
      <c r="D29" s="174" t="s">
        <v>94</v>
      </c>
      <c r="E29" s="173" t="s">
        <v>95</v>
      </c>
      <c r="F29" s="175"/>
    </row>
    <row r="30" ht="19.5" customHeight="1" spans="1:6">
      <c r="A30" s="173"/>
      <c r="B30" s="173" t="s">
        <v>96</v>
      </c>
      <c r="C30" s="175"/>
      <c r="D30" s="174" t="s">
        <v>97</v>
      </c>
      <c r="E30" s="173" t="s">
        <v>98</v>
      </c>
      <c r="F30" s="175"/>
    </row>
    <row r="31" ht="19.5" customHeight="1" spans="1:6">
      <c r="A31" s="173"/>
      <c r="B31" s="173" t="s">
        <v>99</v>
      </c>
      <c r="C31" s="175"/>
      <c r="D31" s="174" t="s">
        <v>100</v>
      </c>
      <c r="E31" s="173" t="s">
        <v>101</v>
      </c>
      <c r="F31" s="175"/>
    </row>
    <row r="32" ht="19.5" customHeight="1" spans="1:6">
      <c r="A32" s="173"/>
      <c r="B32" s="173" t="s">
        <v>102</v>
      </c>
      <c r="C32" s="175"/>
      <c r="D32" s="174" t="s">
        <v>103</v>
      </c>
      <c r="E32" s="173" t="s">
        <v>104</v>
      </c>
      <c r="F32" s="175"/>
    </row>
    <row r="33" ht="19.5" customHeight="1" spans="1:6">
      <c r="A33" s="173" t="s">
        <v>105</v>
      </c>
      <c r="B33" s="173" t="s">
        <v>106</v>
      </c>
      <c r="C33" s="175" t="s">
        <v>107</v>
      </c>
      <c r="D33" s="173" t="s">
        <v>108</v>
      </c>
      <c r="E33" s="173" t="s">
        <v>109</v>
      </c>
      <c r="F33" s="175" t="s">
        <v>110</v>
      </c>
    </row>
    <row r="34" ht="19.5" customHeight="1" spans="1:6">
      <c r="A34" s="174" t="s">
        <v>111</v>
      </c>
      <c r="B34" s="173" t="s">
        <v>112</v>
      </c>
      <c r="C34" s="175"/>
      <c r="D34" s="174" t="s">
        <v>113</v>
      </c>
      <c r="E34" s="173" t="s">
        <v>114</v>
      </c>
      <c r="F34" s="175"/>
    </row>
    <row r="35" ht="19.5" customHeight="1" spans="1:6">
      <c r="A35" s="174" t="s">
        <v>115</v>
      </c>
      <c r="B35" s="173" t="s">
        <v>116</v>
      </c>
      <c r="C35" s="175" t="s">
        <v>117</v>
      </c>
      <c r="D35" s="174" t="s">
        <v>118</v>
      </c>
      <c r="E35" s="173" t="s">
        <v>119</v>
      </c>
      <c r="F35" s="175" t="s">
        <v>120</v>
      </c>
    </row>
    <row r="36" ht="19.5" customHeight="1" spans="1:6">
      <c r="A36" s="173" t="s">
        <v>121</v>
      </c>
      <c r="B36" s="173" t="s">
        <v>122</v>
      </c>
      <c r="C36" s="175" t="s">
        <v>123</v>
      </c>
      <c r="D36" s="173" t="s">
        <v>121</v>
      </c>
      <c r="E36" s="173" t="s">
        <v>124</v>
      </c>
      <c r="F36" s="175" t="s">
        <v>123</v>
      </c>
    </row>
    <row r="37" ht="19.5" customHeight="1" spans="1:6">
      <c r="A37" s="174" t="s">
        <v>125</v>
      </c>
      <c r="B37" s="174"/>
      <c r="C37" s="174"/>
      <c r="D37" s="174"/>
      <c r="E37" s="174"/>
      <c r="F37" s="174"/>
    </row>
    <row r="38" ht="19.5" customHeight="1" spans="1:6">
      <c r="A38" s="174" t="s">
        <v>126</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1:5">
      <c r="A1" s="178"/>
      <c r="B1" s="178"/>
      <c r="C1" s="179" t="s">
        <v>505</v>
      </c>
      <c r="D1" s="178"/>
      <c r="E1" s="178"/>
    </row>
    <row r="2" ht="14.25" spans="1:5">
      <c r="A2" s="178"/>
      <c r="B2" s="178"/>
      <c r="C2" s="178"/>
      <c r="D2" s="178"/>
      <c r="E2" s="180" t="s">
        <v>506</v>
      </c>
    </row>
    <row r="3" ht="14.25" spans="1:5">
      <c r="A3" s="180" t="s">
        <v>2</v>
      </c>
      <c r="B3" s="178"/>
      <c r="C3" s="178"/>
      <c r="D3" s="178"/>
      <c r="E3" s="180" t="s">
        <v>507</v>
      </c>
    </row>
    <row r="4" ht="15" customHeight="1" spans="1:5">
      <c r="A4" s="181" t="s">
        <v>508</v>
      </c>
      <c r="B4" s="181" t="s">
        <v>7</v>
      </c>
      <c r="C4" s="181" t="s">
        <v>509</v>
      </c>
      <c r="D4" s="181" t="s">
        <v>510</v>
      </c>
      <c r="E4" s="181" t="s">
        <v>511</v>
      </c>
    </row>
    <row r="5" ht="15" customHeight="1" spans="1:5">
      <c r="A5" s="181" t="s">
        <v>512</v>
      </c>
      <c r="B5" s="181"/>
      <c r="C5" s="181" t="s">
        <v>11</v>
      </c>
      <c r="D5" s="181" t="s">
        <v>12</v>
      </c>
      <c r="E5" s="181" t="s">
        <v>21</v>
      </c>
    </row>
    <row r="6" ht="15" customHeight="1" spans="1:5">
      <c r="A6" s="182" t="s">
        <v>513</v>
      </c>
      <c r="B6" s="181" t="s">
        <v>11</v>
      </c>
      <c r="C6" s="181" t="s">
        <v>514</v>
      </c>
      <c r="D6" s="181" t="s">
        <v>514</v>
      </c>
      <c r="E6" s="181" t="s">
        <v>514</v>
      </c>
    </row>
    <row r="7" ht="15" customHeight="1" spans="1:5">
      <c r="A7" s="176" t="s">
        <v>515</v>
      </c>
      <c r="B7" s="181" t="s">
        <v>12</v>
      </c>
      <c r="C7" s="183"/>
      <c r="D7" s="183"/>
      <c r="E7" s="183"/>
    </row>
    <row r="8" ht="15" customHeight="1" spans="1:5">
      <c r="A8" s="176" t="s">
        <v>516</v>
      </c>
      <c r="B8" s="181" t="s">
        <v>21</v>
      </c>
      <c r="C8" s="183"/>
      <c r="D8" s="183"/>
      <c r="E8" s="183"/>
    </row>
    <row r="9" ht="15" customHeight="1" spans="1:5">
      <c r="A9" s="176" t="s">
        <v>517</v>
      </c>
      <c r="B9" s="181" t="s">
        <v>25</v>
      </c>
      <c r="C9" s="183"/>
      <c r="D9" s="183"/>
      <c r="E9" s="183"/>
    </row>
    <row r="10" ht="15" customHeight="1" spans="1:5">
      <c r="A10" s="176" t="s">
        <v>518</v>
      </c>
      <c r="B10" s="181" t="s">
        <v>30</v>
      </c>
      <c r="C10" s="183"/>
      <c r="D10" s="183"/>
      <c r="E10" s="183"/>
    </row>
    <row r="11" ht="15" customHeight="1" spans="1:5">
      <c r="A11" s="176" t="s">
        <v>519</v>
      </c>
      <c r="B11" s="181" t="s">
        <v>36</v>
      </c>
      <c r="C11" s="183"/>
      <c r="D11" s="183"/>
      <c r="E11" s="183"/>
    </row>
    <row r="12" ht="15" customHeight="1" spans="1:5">
      <c r="A12" s="176" t="s">
        <v>520</v>
      </c>
      <c r="B12" s="181" t="s">
        <v>40</v>
      </c>
      <c r="C12" s="183"/>
      <c r="D12" s="183"/>
      <c r="E12" s="183"/>
    </row>
    <row r="13" ht="15" customHeight="1" spans="1:5">
      <c r="A13" s="176" t="s">
        <v>521</v>
      </c>
      <c r="B13" s="181" t="s">
        <v>44</v>
      </c>
      <c r="C13" s="181" t="s">
        <v>514</v>
      </c>
      <c r="D13" s="181" t="s">
        <v>514</v>
      </c>
      <c r="E13" s="183"/>
    </row>
    <row r="14" ht="15" customHeight="1" spans="1:5">
      <c r="A14" s="176" t="s">
        <v>522</v>
      </c>
      <c r="B14" s="181" t="s">
        <v>49</v>
      </c>
      <c r="C14" s="181" t="s">
        <v>514</v>
      </c>
      <c r="D14" s="181" t="s">
        <v>514</v>
      </c>
      <c r="E14" s="183"/>
    </row>
    <row r="15" ht="15" customHeight="1" spans="1:5">
      <c r="A15" s="176" t="s">
        <v>523</v>
      </c>
      <c r="B15" s="181" t="s">
        <v>53</v>
      </c>
      <c r="C15" s="181" t="s">
        <v>514</v>
      </c>
      <c r="D15" s="181" t="s">
        <v>514</v>
      </c>
      <c r="E15" s="183"/>
    </row>
    <row r="16" ht="15" customHeight="1" spans="1:5">
      <c r="A16" s="176" t="s">
        <v>524</v>
      </c>
      <c r="B16" s="181" t="s">
        <v>56</v>
      </c>
      <c r="C16" s="181" t="s">
        <v>514</v>
      </c>
      <c r="D16" s="181" t="s">
        <v>514</v>
      </c>
      <c r="E16" s="181" t="s">
        <v>514</v>
      </c>
    </row>
    <row r="17" ht="15" customHeight="1" spans="1:5">
      <c r="A17" s="176" t="s">
        <v>525</v>
      </c>
      <c r="B17" s="181" t="s">
        <v>59</v>
      </c>
      <c r="C17" s="181" t="s">
        <v>514</v>
      </c>
      <c r="D17" s="181" t="s">
        <v>514</v>
      </c>
      <c r="E17" s="183"/>
    </row>
    <row r="18" ht="15" customHeight="1" spans="1:5">
      <c r="A18" s="176" t="s">
        <v>526</v>
      </c>
      <c r="B18" s="181" t="s">
        <v>62</v>
      </c>
      <c r="C18" s="181" t="s">
        <v>514</v>
      </c>
      <c r="D18" s="181" t="s">
        <v>514</v>
      </c>
      <c r="E18" s="183"/>
    </row>
    <row r="19" ht="15" customHeight="1" spans="1:5">
      <c r="A19" s="176" t="s">
        <v>527</v>
      </c>
      <c r="B19" s="181" t="s">
        <v>65</v>
      </c>
      <c r="C19" s="181" t="s">
        <v>514</v>
      </c>
      <c r="D19" s="181" t="s">
        <v>514</v>
      </c>
      <c r="E19" s="183"/>
    </row>
    <row r="20" ht="15" customHeight="1" spans="1:5">
      <c r="A20" s="176" t="s">
        <v>528</v>
      </c>
      <c r="B20" s="181" t="s">
        <v>68</v>
      </c>
      <c r="C20" s="181" t="s">
        <v>514</v>
      </c>
      <c r="D20" s="181" t="s">
        <v>514</v>
      </c>
      <c r="E20" s="183"/>
    </row>
    <row r="21" ht="15" customHeight="1" spans="1:5">
      <c r="A21" s="176" t="s">
        <v>529</v>
      </c>
      <c r="B21" s="181" t="s">
        <v>71</v>
      </c>
      <c r="C21" s="181" t="s">
        <v>514</v>
      </c>
      <c r="D21" s="181" t="s">
        <v>514</v>
      </c>
      <c r="E21" s="183"/>
    </row>
    <row r="22" ht="15" customHeight="1" spans="1:5">
      <c r="A22" s="176" t="s">
        <v>530</v>
      </c>
      <c r="B22" s="181" t="s">
        <v>74</v>
      </c>
      <c r="C22" s="181" t="s">
        <v>514</v>
      </c>
      <c r="D22" s="181" t="s">
        <v>514</v>
      </c>
      <c r="E22" s="183"/>
    </row>
    <row r="23" ht="15" customHeight="1" spans="1:5">
      <c r="A23" s="176" t="s">
        <v>531</v>
      </c>
      <c r="B23" s="181" t="s">
        <v>77</v>
      </c>
      <c r="C23" s="181" t="s">
        <v>514</v>
      </c>
      <c r="D23" s="181" t="s">
        <v>514</v>
      </c>
      <c r="E23" s="183"/>
    </row>
    <row r="24" ht="15" customHeight="1" spans="1:5">
      <c r="A24" s="176" t="s">
        <v>532</v>
      </c>
      <c r="B24" s="181" t="s">
        <v>80</v>
      </c>
      <c r="C24" s="181" t="s">
        <v>514</v>
      </c>
      <c r="D24" s="181" t="s">
        <v>514</v>
      </c>
      <c r="E24" s="183"/>
    </row>
    <row r="25" ht="15" customHeight="1" spans="1:5">
      <c r="A25" s="176" t="s">
        <v>533</v>
      </c>
      <c r="B25" s="181" t="s">
        <v>84</v>
      </c>
      <c r="C25" s="181" t="s">
        <v>514</v>
      </c>
      <c r="D25" s="181" t="s">
        <v>514</v>
      </c>
      <c r="E25" s="183"/>
    </row>
    <row r="26" ht="15" customHeight="1" spans="1:5">
      <c r="A26" s="176" t="s">
        <v>534</v>
      </c>
      <c r="B26" s="181" t="s">
        <v>87</v>
      </c>
      <c r="C26" s="181" t="s">
        <v>514</v>
      </c>
      <c r="D26" s="181" t="s">
        <v>514</v>
      </c>
      <c r="E26" s="183"/>
    </row>
    <row r="27" ht="15" customHeight="1" spans="1:5">
      <c r="A27" s="182" t="s">
        <v>535</v>
      </c>
      <c r="B27" s="181" t="s">
        <v>90</v>
      </c>
      <c r="C27" s="181" t="s">
        <v>514</v>
      </c>
      <c r="D27" s="181" t="s">
        <v>514</v>
      </c>
      <c r="E27" s="183"/>
    </row>
    <row r="28" ht="15" customHeight="1" spans="1:5">
      <c r="A28" s="176" t="s">
        <v>536</v>
      </c>
      <c r="B28" s="181" t="s">
        <v>93</v>
      </c>
      <c r="C28" s="181" t="s">
        <v>514</v>
      </c>
      <c r="D28" s="181" t="s">
        <v>514</v>
      </c>
      <c r="E28" s="183"/>
    </row>
    <row r="29" ht="15" customHeight="1" spans="1:5">
      <c r="A29" s="176" t="s">
        <v>537</v>
      </c>
      <c r="B29" s="181" t="s">
        <v>96</v>
      </c>
      <c r="C29" s="181" t="s">
        <v>514</v>
      </c>
      <c r="D29" s="181" t="s">
        <v>514</v>
      </c>
      <c r="E29" s="183"/>
    </row>
    <row r="30" ht="41.25" customHeight="1" spans="1:5">
      <c r="A30" s="176" t="s">
        <v>538</v>
      </c>
      <c r="B30" s="176"/>
      <c r="C30" s="176"/>
      <c r="D30" s="176"/>
      <c r="E30" s="176"/>
    </row>
    <row r="31" ht="21" customHeight="1" spans="1:5">
      <c r="A31" s="176"/>
      <c r="B31" s="176"/>
      <c r="C31" s="176"/>
      <c r="D31" s="176"/>
      <c r="E31" s="176"/>
    </row>
    <row r="33" spans="3:3">
      <c r="C33" s="177" t="s">
        <v>539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71" t="s">
        <v>540</v>
      </c>
    </row>
    <row r="2" ht="14.25" spans="5:5">
      <c r="E2" s="172" t="s">
        <v>541</v>
      </c>
    </row>
    <row r="3" ht="14.25" spans="1:5">
      <c r="A3" s="172" t="s">
        <v>2</v>
      </c>
      <c r="E3" s="172" t="s">
        <v>3</v>
      </c>
    </row>
    <row r="4" ht="15" customHeight="1" spans="1:5">
      <c r="A4" s="173" t="s">
        <v>508</v>
      </c>
      <c r="B4" s="173" t="s">
        <v>7</v>
      </c>
      <c r="C4" s="173" t="s">
        <v>509</v>
      </c>
      <c r="D4" s="173" t="s">
        <v>510</v>
      </c>
      <c r="E4" s="173" t="s">
        <v>511</v>
      </c>
    </row>
    <row r="5" ht="15" customHeight="1" spans="1:5">
      <c r="A5" s="174" t="s">
        <v>512</v>
      </c>
      <c r="B5" s="173"/>
      <c r="C5" s="173" t="s">
        <v>11</v>
      </c>
      <c r="D5" s="173" t="s">
        <v>12</v>
      </c>
      <c r="E5" s="173" t="s">
        <v>21</v>
      </c>
    </row>
    <row r="6" ht="15" customHeight="1" spans="1:5">
      <c r="A6" s="174" t="s">
        <v>542</v>
      </c>
      <c r="B6" s="173" t="s">
        <v>11</v>
      </c>
      <c r="C6" s="173" t="s">
        <v>514</v>
      </c>
      <c r="D6" s="173" t="s">
        <v>514</v>
      </c>
      <c r="E6" s="173" t="s">
        <v>514</v>
      </c>
    </row>
    <row r="7" ht="15" customHeight="1" spans="1:5">
      <c r="A7" s="174" t="s">
        <v>515</v>
      </c>
      <c r="B7" s="173" t="s">
        <v>12</v>
      </c>
      <c r="C7" s="175"/>
      <c r="D7" s="175"/>
      <c r="E7" s="175" t="s">
        <v>26</v>
      </c>
    </row>
    <row r="8" ht="15" customHeight="1" spans="1:5">
      <c r="A8" s="174" t="s">
        <v>516</v>
      </c>
      <c r="B8" s="173" t="s">
        <v>21</v>
      </c>
      <c r="C8" s="175"/>
      <c r="D8" s="175"/>
      <c r="E8" s="175" t="s">
        <v>26</v>
      </c>
    </row>
    <row r="9" ht="15" customHeight="1" spans="1:5">
      <c r="A9" s="174" t="s">
        <v>517</v>
      </c>
      <c r="B9" s="173" t="s">
        <v>25</v>
      </c>
      <c r="C9" s="175"/>
      <c r="D9" s="175"/>
      <c r="E9" s="175" t="s">
        <v>26</v>
      </c>
    </row>
    <row r="10" ht="15" customHeight="1" spans="1:5">
      <c r="A10" s="174" t="s">
        <v>518</v>
      </c>
      <c r="B10" s="173" t="s">
        <v>30</v>
      </c>
      <c r="C10" s="175"/>
      <c r="D10" s="175"/>
      <c r="E10" s="175" t="s">
        <v>26</v>
      </c>
    </row>
    <row r="11" ht="15" customHeight="1" spans="1:5">
      <c r="A11" s="174" t="s">
        <v>519</v>
      </c>
      <c r="B11" s="173" t="s">
        <v>36</v>
      </c>
      <c r="C11" s="175"/>
      <c r="D11" s="175"/>
      <c r="E11" s="175" t="s">
        <v>26</v>
      </c>
    </row>
    <row r="12" ht="15" customHeight="1" spans="1:5">
      <c r="A12" s="174" t="s">
        <v>520</v>
      </c>
      <c r="B12" s="173" t="s">
        <v>40</v>
      </c>
      <c r="C12" s="175"/>
      <c r="D12" s="175"/>
      <c r="E12" s="175" t="s">
        <v>26</v>
      </c>
    </row>
    <row r="13" ht="15" customHeight="1" spans="1:5">
      <c r="A13" s="174" t="s">
        <v>521</v>
      </c>
      <c r="B13" s="173" t="s">
        <v>44</v>
      </c>
      <c r="C13" s="173" t="s">
        <v>514</v>
      </c>
      <c r="D13" s="173" t="s">
        <v>514</v>
      </c>
      <c r="E13" s="175"/>
    </row>
    <row r="14" ht="15" customHeight="1" spans="1:5">
      <c r="A14" s="174" t="s">
        <v>522</v>
      </c>
      <c r="B14" s="173" t="s">
        <v>49</v>
      </c>
      <c r="C14" s="173" t="s">
        <v>514</v>
      </c>
      <c r="D14" s="173" t="s">
        <v>514</v>
      </c>
      <c r="E14" s="175"/>
    </row>
    <row r="15" ht="15" customHeight="1" spans="1:5">
      <c r="A15" s="174" t="s">
        <v>523</v>
      </c>
      <c r="B15" s="173" t="s">
        <v>53</v>
      </c>
      <c r="C15" s="173" t="s">
        <v>514</v>
      </c>
      <c r="D15" s="173" t="s">
        <v>514</v>
      </c>
      <c r="E15" s="175"/>
    </row>
    <row r="16" ht="48" customHeight="1" spans="1:5">
      <c r="A16" s="176" t="s">
        <v>543</v>
      </c>
      <c r="B16" s="176"/>
      <c r="C16" s="176"/>
      <c r="D16" s="176"/>
      <c r="E16" s="176"/>
    </row>
    <row r="18" spans="2:2">
      <c r="B18" s="177" t="s">
        <v>539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B3" sqref="B3"/>
    </sheetView>
  </sheetViews>
  <sheetFormatPr defaultColWidth="9" defaultRowHeight="14.25"/>
  <cols>
    <col min="1" max="1" width="6.25" style="134" customWidth="1"/>
    <col min="2" max="2" width="5.125" style="134" customWidth="1"/>
    <col min="3" max="3" width="10.125" style="134" customWidth="1"/>
    <col min="4" max="4" width="9.75" style="134" customWidth="1"/>
    <col min="5" max="5" width="10.5" style="134" customWidth="1"/>
    <col min="6" max="6" width="12.625" style="134" customWidth="1"/>
    <col min="7" max="7" width="12.125" style="134" customWidth="1"/>
    <col min="8" max="8" width="11.875" style="134" customWidth="1"/>
    <col min="9" max="9" width="12.5" style="134" customWidth="1"/>
    <col min="10" max="10" width="9" style="134" customWidth="1"/>
    <col min="11" max="11" width="11.625" style="134" customWidth="1"/>
    <col min="12" max="12" width="8.5" style="134" customWidth="1"/>
    <col min="13" max="13" width="7.875" style="134" customWidth="1"/>
    <col min="14" max="14" width="11.25" style="135" customWidth="1"/>
    <col min="15" max="15" width="11.625" style="134" customWidth="1"/>
    <col min="16" max="16" width="9.125" style="134" customWidth="1"/>
    <col min="17" max="17" width="9" style="134"/>
    <col min="18" max="20" width="7.375" style="134" customWidth="1"/>
    <col min="21" max="21" width="6.75" style="134" customWidth="1"/>
    <col min="22" max="16384" width="9" style="134"/>
  </cols>
  <sheetData>
    <row r="1" s="132" customFormat="1" ht="36" customHeight="1" spans="1:21">
      <c r="A1" s="136" t="s">
        <v>544</v>
      </c>
      <c r="B1" s="136"/>
      <c r="C1" s="136"/>
      <c r="D1" s="136"/>
      <c r="E1" s="136"/>
      <c r="F1" s="136"/>
      <c r="G1" s="136"/>
      <c r="H1" s="136"/>
      <c r="I1" s="136"/>
      <c r="J1" s="136"/>
      <c r="K1" s="136"/>
      <c r="L1" s="136"/>
      <c r="M1" s="136"/>
      <c r="N1" s="155"/>
      <c r="O1" s="136"/>
      <c r="P1" s="136"/>
      <c r="Q1" s="136"/>
      <c r="R1" s="136"/>
      <c r="S1" s="136"/>
      <c r="T1" s="136"/>
      <c r="U1" s="136"/>
    </row>
    <row r="2" s="132" customFormat="1" ht="18" customHeight="1" spans="1:21">
      <c r="A2" s="137"/>
      <c r="B2" s="137"/>
      <c r="C2" s="137"/>
      <c r="D2" s="137"/>
      <c r="E2" s="137"/>
      <c r="F2" s="137"/>
      <c r="G2" s="137"/>
      <c r="H2" s="137"/>
      <c r="I2" s="137"/>
      <c r="J2" s="137"/>
      <c r="K2" s="137"/>
      <c r="L2" s="137"/>
      <c r="M2" s="137"/>
      <c r="N2" s="156"/>
      <c r="U2" s="165" t="s">
        <v>545</v>
      </c>
    </row>
    <row r="3" s="132" customFormat="1" ht="18" customHeight="1" spans="1:21">
      <c r="A3" s="138" t="s">
        <v>546</v>
      </c>
      <c r="B3" s="139" t="s">
        <v>547</v>
      </c>
      <c r="C3" s="137"/>
      <c r="D3" s="137"/>
      <c r="E3" s="140"/>
      <c r="F3" s="140"/>
      <c r="G3" s="137"/>
      <c r="H3" s="137"/>
      <c r="I3" s="137"/>
      <c r="J3" s="137"/>
      <c r="K3" s="137"/>
      <c r="L3" s="137"/>
      <c r="M3" s="137"/>
      <c r="N3" s="156"/>
      <c r="U3" s="165" t="s">
        <v>3</v>
      </c>
    </row>
    <row r="4" s="132" customFormat="1" ht="24" customHeight="1" spans="1:21">
      <c r="A4" s="141" t="s">
        <v>6</v>
      </c>
      <c r="B4" s="141" t="s">
        <v>7</v>
      </c>
      <c r="C4" s="142" t="s">
        <v>548</v>
      </c>
      <c r="D4" s="143" t="s">
        <v>549</v>
      </c>
      <c r="E4" s="141" t="s">
        <v>550</v>
      </c>
      <c r="F4" s="144" t="s">
        <v>551</v>
      </c>
      <c r="G4" s="145"/>
      <c r="H4" s="145"/>
      <c r="I4" s="145"/>
      <c r="J4" s="145"/>
      <c r="K4" s="145"/>
      <c r="L4" s="145"/>
      <c r="M4" s="145"/>
      <c r="N4" s="157"/>
      <c r="O4" s="158"/>
      <c r="P4" s="159" t="s">
        <v>552</v>
      </c>
      <c r="Q4" s="141" t="s">
        <v>553</v>
      </c>
      <c r="R4" s="142" t="s">
        <v>554</v>
      </c>
      <c r="S4" s="166"/>
      <c r="T4" s="167" t="s">
        <v>555</v>
      </c>
      <c r="U4" s="166"/>
    </row>
    <row r="5" s="132" customFormat="1" ht="36" customHeight="1" spans="1:21">
      <c r="A5" s="141"/>
      <c r="B5" s="141"/>
      <c r="C5" s="146"/>
      <c r="D5" s="143"/>
      <c r="E5" s="141"/>
      <c r="F5" s="147" t="s">
        <v>137</v>
      </c>
      <c r="G5" s="147"/>
      <c r="H5" s="147" t="s">
        <v>556</v>
      </c>
      <c r="I5" s="147"/>
      <c r="J5" s="160" t="s">
        <v>557</v>
      </c>
      <c r="K5" s="161"/>
      <c r="L5" s="162" t="s">
        <v>558</v>
      </c>
      <c r="M5" s="162"/>
      <c r="N5" s="163" t="s">
        <v>559</v>
      </c>
      <c r="O5" s="163"/>
      <c r="P5" s="159"/>
      <c r="Q5" s="141"/>
      <c r="R5" s="148"/>
      <c r="S5" s="168"/>
      <c r="T5" s="169"/>
      <c r="U5" s="168"/>
    </row>
    <row r="6" s="132" customFormat="1" ht="24" customHeight="1" spans="1:21">
      <c r="A6" s="141"/>
      <c r="B6" s="141"/>
      <c r="C6" s="148"/>
      <c r="D6" s="143"/>
      <c r="E6" s="141"/>
      <c r="F6" s="147" t="s">
        <v>560</v>
      </c>
      <c r="G6" s="149" t="s">
        <v>561</v>
      </c>
      <c r="H6" s="147" t="s">
        <v>560</v>
      </c>
      <c r="I6" s="149" t="s">
        <v>561</v>
      </c>
      <c r="J6" s="147" t="s">
        <v>560</v>
      </c>
      <c r="K6" s="149" t="s">
        <v>561</v>
      </c>
      <c r="L6" s="147" t="s">
        <v>560</v>
      </c>
      <c r="M6" s="149" t="s">
        <v>561</v>
      </c>
      <c r="N6" s="147" t="s">
        <v>560</v>
      </c>
      <c r="O6" s="149" t="s">
        <v>561</v>
      </c>
      <c r="P6" s="159"/>
      <c r="Q6" s="141"/>
      <c r="R6" s="147" t="s">
        <v>560</v>
      </c>
      <c r="S6" s="170" t="s">
        <v>561</v>
      </c>
      <c r="T6" s="147" t="s">
        <v>560</v>
      </c>
      <c r="U6" s="149" t="s">
        <v>561</v>
      </c>
    </row>
    <row r="7" s="133" customFormat="1" ht="24" customHeight="1" spans="1:21">
      <c r="A7" s="141" t="s">
        <v>10</v>
      </c>
      <c r="B7" s="141"/>
      <c r="C7" s="141">
        <v>1</v>
      </c>
      <c r="D7" s="149" t="s">
        <v>12</v>
      </c>
      <c r="E7" s="141">
        <v>3</v>
      </c>
      <c r="F7" s="141">
        <v>4</v>
      </c>
      <c r="G7" s="149" t="s">
        <v>30</v>
      </c>
      <c r="H7" s="141">
        <v>6</v>
      </c>
      <c r="I7" s="141">
        <v>7</v>
      </c>
      <c r="J7" s="149" t="s">
        <v>44</v>
      </c>
      <c r="K7" s="141">
        <v>9</v>
      </c>
      <c r="L7" s="141">
        <v>10</v>
      </c>
      <c r="M7" s="149" t="s">
        <v>56</v>
      </c>
      <c r="N7" s="141">
        <v>12</v>
      </c>
      <c r="O7" s="141">
        <v>13</v>
      </c>
      <c r="P7" s="149" t="s">
        <v>65</v>
      </c>
      <c r="Q7" s="141">
        <v>15</v>
      </c>
      <c r="R7" s="141">
        <v>16</v>
      </c>
      <c r="S7" s="149" t="s">
        <v>74</v>
      </c>
      <c r="T7" s="141">
        <v>18</v>
      </c>
      <c r="U7" s="141">
        <v>19</v>
      </c>
    </row>
    <row r="8" s="132" customFormat="1" ht="24" customHeight="1" spans="1:21">
      <c r="A8" s="150" t="s">
        <v>142</v>
      </c>
      <c r="B8" s="141">
        <v>1</v>
      </c>
      <c r="C8" s="151">
        <v>160223630.24</v>
      </c>
      <c r="D8" s="152">
        <f>E8+F8+P8+Q8+R8+T8</f>
        <v>182978431.17</v>
      </c>
      <c r="E8" s="152">
        <v>3741415.09</v>
      </c>
      <c r="F8" s="152">
        <v>179237016.08</v>
      </c>
      <c r="G8" s="152">
        <v>156482215.15</v>
      </c>
      <c r="H8" s="152">
        <v>161717438.44</v>
      </c>
      <c r="I8" s="152">
        <v>150938246.3</v>
      </c>
      <c r="J8" s="152">
        <v>179176</v>
      </c>
      <c r="K8" s="152">
        <v>35291.68</v>
      </c>
      <c r="L8" s="152"/>
      <c r="M8" s="152"/>
      <c r="N8" s="152">
        <f>F8-H8-J8</f>
        <v>17340401.64</v>
      </c>
      <c r="O8" s="152">
        <f>G8-I8-K8</f>
        <v>5508677.16999999</v>
      </c>
      <c r="P8" s="164"/>
      <c r="Q8" s="164"/>
      <c r="R8" s="164"/>
      <c r="S8" s="164"/>
      <c r="T8" s="164"/>
      <c r="U8" s="164"/>
    </row>
    <row r="9" s="132" customFormat="1" ht="49" customHeight="1" spans="1:21">
      <c r="A9" s="153" t="s">
        <v>562</v>
      </c>
      <c r="B9" s="153"/>
      <c r="C9" s="153"/>
      <c r="D9" s="153"/>
      <c r="E9" s="153"/>
      <c r="F9" s="153"/>
      <c r="G9" s="153"/>
      <c r="H9" s="153"/>
      <c r="I9" s="153"/>
      <c r="J9" s="153"/>
      <c r="K9" s="153"/>
      <c r="L9" s="153"/>
      <c r="M9" s="153"/>
      <c r="N9" s="153"/>
      <c r="O9" s="153"/>
      <c r="P9" s="153"/>
      <c r="Q9" s="153"/>
      <c r="R9" s="153"/>
      <c r="S9" s="153"/>
      <c r="T9" s="153"/>
      <c r="U9" s="153"/>
    </row>
    <row r="10" s="134" customFormat="1" ht="26.25" customHeight="1" spans="14:14">
      <c r="N10" s="135"/>
    </row>
    <row r="11" s="134" customFormat="1" ht="26.25" customHeight="1" spans="3:14">
      <c r="C11" s="154"/>
      <c r="N11" s="135"/>
    </row>
    <row r="12" s="134" customFormat="1" ht="26.25" customHeight="1" spans="14:14">
      <c r="N12" s="135"/>
    </row>
    <row r="13" s="134" customFormat="1" ht="26.25" customHeight="1" spans="14:14">
      <c r="N13" s="135"/>
    </row>
    <row r="14" s="134" customFormat="1" ht="26.25" customHeight="1" spans="14:14">
      <c r="N14" s="135"/>
    </row>
    <row r="15" s="134" customFormat="1" ht="26.25" customHeight="1" spans="14:14">
      <c r="N15" s="135"/>
    </row>
    <row r="16" s="134" customFormat="1" ht="26.25" customHeight="1" spans="14:14">
      <c r="N16" s="135"/>
    </row>
    <row r="17" s="134" customFormat="1" ht="26.25" customHeight="1" spans="14:14">
      <c r="N17" s="135"/>
    </row>
    <row r="18" s="134" customFormat="1" ht="26.25" customHeight="1" spans="14:14">
      <c r="N18" s="135"/>
    </row>
    <row r="19" s="134" customFormat="1" ht="26.25" customHeight="1" spans="14:14">
      <c r="N19" s="135"/>
    </row>
    <row r="20" s="134" customFormat="1" ht="26.25" customHeight="1" spans="14:14">
      <c r="N20" s="135"/>
    </row>
    <row r="21" s="134" customFormat="1" ht="26.25" customHeight="1" spans="14:14">
      <c r="N21" s="135"/>
    </row>
    <row r="22" s="134" customFormat="1" ht="26.25" customHeight="1" spans="14:14">
      <c r="N22" s="135"/>
    </row>
    <row r="23" s="134" customFormat="1" ht="26.25" customHeight="1" spans="14:14">
      <c r="N23" s="135"/>
    </row>
    <row r="24" s="134" customFormat="1" ht="26.25" customHeight="1" spans="14:14">
      <c r="N24" s="135"/>
    </row>
    <row r="25" s="134" customFormat="1" ht="26.25" customHeight="1" spans="14:14">
      <c r="N25" s="135"/>
    </row>
    <row r="26" s="134" customFormat="1" ht="26.25" customHeight="1" spans="14:14">
      <c r="N26" s="135"/>
    </row>
    <row r="27" s="134" customFormat="1" ht="26.25" customHeight="1" spans="14:14">
      <c r="N27" s="135"/>
    </row>
    <row r="28" s="134" customFormat="1" ht="26.25" customHeight="1" spans="14:14">
      <c r="N28" s="135"/>
    </row>
    <row r="29" s="134" customFormat="1" ht="26.25" customHeight="1" spans="14:14">
      <c r="N29" s="135"/>
    </row>
    <row r="30" s="134" customFormat="1" ht="26.25" customHeight="1" spans="14:14">
      <c r="N30" s="135"/>
    </row>
    <row r="31" s="134" customFormat="1" ht="26.25" customHeight="1" spans="14:14">
      <c r="N31" s="135"/>
    </row>
    <row r="32" s="134" customFormat="1" ht="26.25" customHeight="1" spans="14:14">
      <c r="N32" s="135"/>
    </row>
    <row r="33" s="134" customFormat="1" ht="26.25" customHeight="1" spans="14:14">
      <c r="N33" s="135"/>
    </row>
    <row r="34" s="134" customFormat="1" ht="26.25" customHeight="1" spans="14:14">
      <c r="N34" s="135"/>
    </row>
    <row r="35" s="134" customFormat="1" ht="26.25" customHeight="1" spans="14:14">
      <c r="N35" s="135"/>
    </row>
    <row r="36" s="134" customFormat="1" ht="26.25" customHeight="1" spans="14:14">
      <c r="N36" s="135"/>
    </row>
    <row r="37" s="134" customFormat="1" ht="26.25" customHeight="1" spans="14:14">
      <c r="N37" s="135"/>
    </row>
    <row r="38" s="134" customFormat="1" ht="26.25" customHeight="1" spans="14:14">
      <c r="N38" s="135"/>
    </row>
    <row r="39" s="134" customFormat="1" ht="26.25" customHeight="1" spans="14:14">
      <c r="N39" s="135"/>
    </row>
    <row r="40" s="134" customFormat="1" ht="26.25" customHeight="1" spans="14:14">
      <c r="N40" s="135"/>
    </row>
    <row r="41" s="134" customFormat="1" ht="26.25" customHeight="1" spans="14:14">
      <c r="N41" s="135"/>
    </row>
    <row r="42" s="134" customFormat="1" ht="26.25" customHeight="1" spans="14:14">
      <c r="N42" s="135"/>
    </row>
    <row r="43" s="134" customFormat="1" ht="26.25" customHeight="1" spans="14:14">
      <c r="N43" s="135"/>
    </row>
    <row r="44" s="134" customFormat="1" ht="26.25" customHeight="1" spans="14:14">
      <c r="N44" s="135"/>
    </row>
    <row r="45" s="134" customFormat="1" ht="26.25" customHeight="1" spans="14:14">
      <c r="N45" s="135"/>
    </row>
    <row r="46" s="134" customFormat="1" ht="26.25" customHeight="1" spans="14:14">
      <c r="N46" s="135"/>
    </row>
    <row r="47" s="134" customFormat="1" ht="26.25" customHeight="1" spans="14:14">
      <c r="N47" s="135"/>
    </row>
    <row r="48" s="134" customFormat="1" ht="26.25" customHeight="1" spans="14:14">
      <c r="N48" s="135"/>
    </row>
    <row r="49" s="134" customFormat="1" ht="26.25" customHeight="1" spans="14:14">
      <c r="N49" s="135"/>
    </row>
    <row r="50" s="134" customFormat="1" ht="26.25" customHeight="1" spans="14:14">
      <c r="N50" s="135"/>
    </row>
    <row r="51" s="134" customFormat="1" ht="26.25" customHeight="1" spans="14:14">
      <c r="N51" s="135"/>
    </row>
    <row r="52" s="134" customFormat="1" ht="26.25" customHeight="1" spans="14:14">
      <c r="N52" s="135"/>
    </row>
    <row r="53" s="134" customFormat="1" ht="26.25" customHeight="1" spans="14:14">
      <c r="N53" s="135"/>
    </row>
    <row r="54" s="134" customFormat="1" ht="26.25" customHeight="1" spans="14:14">
      <c r="N54" s="135"/>
    </row>
    <row r="55" s="134" customFormat="1" ht="26.25" customHeight="1" spans="14:14">
      <c r="N55" s="135"/>
    </row>
    <row r="56" s="134" customFormat="1" ht="26.25" customHeight="1" spans="14:14">
      <c r="N56" s="135"/>
    </row>
    <row r="57" s="134" customFormat="1" ht="26.25" customHeight="1" spans="14:14">
      <c r="N57" s="135"/>
    </row>
    <row r="58" s="134" customFormat="1" ht="26.25" customHeight="1" spans="14:14">
      <c r="N58" s="135"/>
    </row>
    <row r="59" s="134" customFormat="1" ht="26.25" customHeight="1" spans="14:14">
      <c r="N59" s="135"/>
    </row>
    <row r="60" s="134" customFormat="1" ht="26.25" customHeight="1" spans="14:14">
      <c r="N60" s="135"/>
    </row>
    <row r="61" s="134" customFormat="1" ht="26.25" customHeight="1" spans="14:14">
      <c r="N61" s="135"/>
    </row>
    <row r="62" s="134" customFormat="1" ht="26.25" customHeight="1" spans="14:14">
      <c r="N62" s="135"/>
    </row>
    <row r="63" s="134" customFormat="1" ht="26.25" customHeight="1" spans="14:14">
      <c r="N63" s="135"/>
    </row>
    <row r="64" s="134" customFormat="1" ht="26.25" customHeight="1" spans="14:14">
      <c r="N64" s="135"/>
    </row>
    <row r="65" s="134" customFormat="1" ht="26.25" customHeight="1" spans="14:14">
      <c r="N65" s="135"/>
    </row>
    <row r="66" s="134" customFormat="1" ht="26.25" customHeight="1" spans="14:14">
      <c r="N66" s="135"/>
    </row>
    <row r="67" s="134" customFormat="1" ht="26.25" customHeight="1" spans="14:14">
      <c r="N67" s="135"/>
    </row>
    <row r="68" s="134" customFormat="1" ht="26.25" customHeight="1" spans="14:14">
      <c r="N68" s="135"/>
    </row>
    <row r="69" s="134" customFormat="1" ht="26.25" customHeight="1" spans="14:14">
      <c r="N69" s="135"/>
    </row>
    <row r="70" s="134" customFormat="1" ht="26.25" customHeight="1" spans="14:14">
      <c r="N70" s="135"/>
    </row>
    <row r="71" s="134" customFormat="1" ht="26.25" customHeight="1" spans="14:14">
      <c r="N71" s="135"/>
    </row>
    <row r="72" s="134" customFormat="1" ht="26.25" customHeight="1" spans="14:14">
      <c r="N72" s="135"/>
    </row>
    <row r="73" s="134" customFormat="1" ht="26.25" customHeight="1" spans="14:14">
      <c r="N73" s="135"/>
    </row>
    <row r="74" s="134" customFormat="1" ht="26.25" customHeight="1" spans="14:14">
      <c r="N74" s="135"/>
    </row>
    <row r="75" s="134" customFormat="1" ht="26.25" customHeight="1" spans="14:14">
      <c r="N75" s="135"/>
    </row>
    <row r="76" s="134" customFormat="1" ht="26.25" customHeight="1" spans="14:14">
      <c r="N76" s="135"/>
    </row>
    <row r="77" s="134" customFormat="1" ht="26.25" customHeight="1" spans="14:14">
      <c r="N77" s="135"/>
    </row>
    <row r="78" s="134" customFormat="1" ht="26.25" customHeight="1" spans="14:14">
      <c r="N78" s="135"/>
    </row>
    <row r="79" s="134" customFormat="1" ht="26.25" customHeight="1" spans="14:14">
      <c r="N79" s="135"/>
    </row>
    <row r="80" s="134" customFormat="1" ht="26.25" customHeight="1" spans="14:14">
      <c r="N80" s="135"/>
    </row>
    <row r="81" s="134" customFormat="1" ht="26.25" customHeight="1" spans="14:14">
      <c r="N81" s="135"/>
    </row>
    <row r="82" s="134" customFormat="1" ht="26.25" customHeight="1" spans="14:14">
      <c r="N82" s="135"/>
    </row>
    <row r="83" s="134" customFormat="1" ht="26.25" customHeight="1" spans="14:14">
      <c r="N83" s="135"/>
    </row>
    <row r="84" s="134" customFormat="1" ht="26.25" customHeight="1" spans="14:14">
      <c r="N84" s="135"/>
    </row>
    <row r="85" s="134" customFormat="1" ht="26.25" customHeight="1" spans="14:14">
      <c r="N85" s="135"/>
    </row>
    <row r="86" s="134" customFormat="1" ht="26.25" customHeight="1" spans="14:14">
      <c r="N86" s="135"/>
    </row>
    <row r="87" s="134" customFormat="1" ht="26.25" customHeight="1" spans="14:14">
      <c r="N87" s="135"/>
    </row>
    <row r="88" s="134" customFormat="1" ht="26.25" customHeight="1" spans="14:14">
      <c r="N88" s="135"/>
    </row>
    <row r="89" s="134" customFormat="1" ht="26.25" customHeight="1" spans="14:14">
      <c r="N89" s="135"/>
    </row>
    <row r="90" s="134" customFormat="1" ht="26.25" customHeight="1" spans="14:14">
      <c r="N90" s="135"/>
    </row>
    <row r="91" s="134" customFormat="1" ht="26.25" customHeight="1" spans="14:14">
      <c r="N91" s="135"/>
    </row>
    <row r="92" s="134" customFormat="1" ht="26.25" customHeight="1" spans="14:14">
      <c r="N92" s="135"/>
    </row>
    <row r="93" s="134" customFormat="1" ht="26.25" customHeight="1" spans="14:14">
      <c r="N93" s="135"/>
    </row>
    <row r="94" s="134" customFormat="1" ht="26.25" customHeight="1" spans="14:14">
      <c r="N94" s="135"/>
    </row>
    <row r="95" s="134" customFormat="1" ht="26.25" customHeight="1" spans="14:14">
      <c r="N95" s="135"/>
    </row>
    <row r="96" s="134" customFormat="1" ht="26.25" customHeight="1" spans="14:14">
      <c r="N96" s="135"/>
    </row>
    <row r="97" s="134" customFormat="1" ht="26.25" customHeight="1" spans="14:14">
      <c r="N97" s="135"/>
    </row>
    <row r="98" s="134" customFormat="1" ht="26.25" customHeight="1" spans="14:14">
      <c r="N98" s="135"/>
    </row>
    <row r="99" s="134" customFormat="1" ht="26.25" customHeight="1" spans="14:14">
      <c r="N99" s="135"/>
    </row>
    <row r="100" s="134" customFormat="1" ht="26.25" customHeight="1" spans="14:14">
      <c r="N100" s="135"/>
    </row>
    <row r="101" s="134" customFormat="1" ht="26.25" customHeight="1" spans="14:14">
      <c r="N101" s="135"/>
    </row>
    <row r="102" s="134" customFormat="1" ht="26.25" customHeight="1" spans="14:14">
      <c r="N102" s="135"/>
    </row>
    <row r="103" s="134" customFormat="1" ht="26.25" customHeight="1" spans="14:14">
      <c r="N103" s="135"/>
    </row>
    <row r="104" s="134" customFormat="1" ht="26.25" customHeight="1" spans="14:14">
      <c r="N104" s="135"/>
    </row>
    <row r="105" s="134" customFormat="1" ht="26.25" customHeight="1" spans="14:14">
      <c r="N105" s="135"/>
    </row>
    <row r="106" s="134" customFormat="1" ht="26.25" customHeight="1" spans="14:14">
      <c r="N106" s="135"/>
    </row>
    <row r="107" s="134" customFormat="1" ht="26.25" customHeight="1" spans="14:14">
      <c r="N107" s="135"/>
    </row>
    <row r="108" s="134" customFormat="1" ht="26.25" customHeight="1" spans="14:14">
      <c r="N108" s="135"/>
    </row>
    <row r="109" s="134" customFormat="1" ht="26.25" customHeight="1" spans="14:14">
      <c r="N109" s="135"/>
    </row>
    <row r="110" s="134" customFormat="1" ht="26.25" customHeight="1" spans="14:14">
      <c r="N110" s="135"/>
    </row>
    <row r="111" s="134" customFormat="1" ht="26.25" customHeight="1" spans="14:14">
      <c r="N111" s="135"/>
    </row>
    <row r="112" s="134" customFormat="1" ht="26.25" customHeight="1" spans="14:14">
      <c r="N112" s="135"/>
    </row>
    <row r="113" s="134" customFormat="1" ht="26.25" customHeight="1" spans="14:14">
      <c r="N113" s="135"/>
    </row>
    <row r="114" s="134" customFormat="1" ht="26.25" customHeight="1" spans="14:14">
      <c r="N114" s="135"/>
    </row>
    <row r="115" s="134" customFormat="1" ht="26.25" customHeight="1" spans="14:14">
      <c r="N115" s="135"/>
    </row>
    <row r="116" s="134" customFormat="1" ht="26.25" customHeight="1" spans="14:14">
      <c r="N116" s="135"/>
    </row>
    <row r="117" s="134" customFormat="1" ht="26.25" customHeight="1" spans="14:14">
      <c r="N117" s="135"/>
    </row>
    <row r="118" s="134" customFormat="1" ht="26.25" customHeight="1" spans="14:14">
      <c r="N118" s="135"/>
    </row>
    <row r="119" s="134" customFormat="1" ht="26.25" customHeight="1" spans="14:14">
      <c r="N119" s="135"/>
    </row>
    <row r="120" s="134" customFormat="1" ht="26.25" customHeight="1" spans="14:14">
      <c r="N120" s="135"/>
    </row>
    <row r="121" s="134" customFormat="1" ht="26.25" customHeight="1" spans="14:14">
      <c r="N121" s="135"/>
    </row>
    <row r="122" s="134" customFormat="1" ht="26.25" customHeight="1" spans="14:14">
      <c r="N122" s="135"/>
    </row>
    <row r="123" s="134" customFormat="1" ht="26.25" customHeight="1" spans="14:14">
      <c r="N123" s="135"/>
    </row>
    <row r="124" s="134" customFormat="1" ht="26.25" customHeight="1" spans="14:14">
      <c r="N124" s="135"/>
    </row>
    <row r="125" s="134" customFormat="1" ht="26.25" customHeight="1" spans="14:14">
      <c r="N125" s="135"/>
    </row>
    <row r="126" s="134" customFormat="1" ht="26.25" customHeight="1" spans="14:14">
      <c r="N126" s="135"/>
    </row>
    <row r="127" s="134" customFormat="1" ht="26.25" customHeight="1" spans="14:14">
      <c r="N127" s="135"/>
    </row>
    <row r="128" s="134" customFormat="1" ht="26.25" customHeight="1" spans="14:14">
      <c r="N128" s="135"/>
    </row>
    <row r="129" s="134" customFormat="1" ht="26.25" customHeight="1" spans="14:14">
      <c r="N129" s="135"/>
    </row>
    <row r="130" s="134" customFormat="1" ht="26.25" customHeight="1" spans="14:14">
      <c r="N130" s="135"/>
    </row>
    <row r="131" s="134" customFormat="1" ht="26.25" customHeight="1" spans="14:14">
      <c r="N131" s="135"/>
    </row>
    <row r="132" s="134" customFormat="1" ht="26.25" customHeight="1" spans="14:14">
      <c r="N132" s="135"/>
    </row>
    <row r="133" s="134" customFormat="1" ht="26.25" customHeight="1" spans="14:14">
      <c r="N133" s="135"/>
    </row>
    <row r="134" s="134" customFormat="1" ht="26.25" customHeight="1" spans="14:14">
      <c r="N134" s="135"/>
    </row>
    <row r="135" s="134" customFormat="1" ht="26.25" customHeight="1" spans="14:14">
      <c r="N135" s="135"/>
    </row>
    <row r="136" s="134" customFormat="1" ht="26.25" customHeight="1" spans="14:14">
      <c r="N136" s="135"/>
    </row>
    <row r="137" s="134" customFormat="1" ht="26.25" customHeight="1" spans="14:14">
      <c r="N137" s="135"/>
    </row>
    <row r="138" s="134" customFormat="1" ht="26.25" customHeight="1" spans="14:14">
      <c r="N138" s="135"/>
    </row>
    <row r="139" s="134" customFormat="1" ht="26.25" customHeight="1" spans="14:14">
      <c r="N139" s="135"/>
    </row>
    <row r="140" s="134" customFormat="1" ht="26.25" customHeight="1" spans="14:14">
      <c r="N140" s="135"/>
    </row>
    <row r="141" s="134" customFormat="1" ht="26.25" customHeight="1" spans="14:14">
      <c r="N141" s="135"/>
    </row>
    <row r="142" s="134" customFormat="1" ht="26.25" customHeight="1" spans="14:14">
      <c r="N142" s="135"/>
    </row>
    <row r="143" s="134" customFormat="1" ht="26.25" customHeight="1" spans="14:14">
      <c r="N143" s="135"/>
    </row>
    <row r="144" s="134" customFormat="1" ht="26.25" customHeight="1" spans="14:14">
      <c r="N144" s="135"/>
    </row>
    <row r="145" s="134" customFormat="1" ht="26.25" customHeight="1" spans="14:14">
      <c r="N145" s="135"/>
    </row>
    <row r="146" s="134" customFormat="1" ht="26.25" customHeight="1" spans="14:14">
      <c r="N146" s="135"/>
    </row>
    <row r="147" s="134" customFormat="1" ht="26.25" customHeight="1" spans="14:14">
      <c r="N147" s="135"/>
    </row>
    <row r="148" s="134" customFormat="1" ht="26.25" customHeight="1" spans="14:14">
      <c r="N148" s="135"/>
    </row>
    <row r="149" s="134" customFormat="1" ht="26.25" customHeight="1" spans="14:14">
      <c r="N149" s="135"/>
    </row>
    <row r="150" s="134" customFormat="1" ht="26.25" customHeight="1" spans="14:14">
      <c r="N150" s="135"/>
    </row>
    <row r="151" s="134" customFormat="1" ht="26.25" customHeight="1" spans="14:14">
      <c r="N151" s="135"/>
    </row>
    <row r="152" s="134" customFormat="1" ht="19.9" customHeight="1" spans="14:14">
      <c r="N152" s="135"/>
    </row>
    <row r="153" s="134" customFormat="1" ht="19.9" customHeight="1" spans="14:14">
      <c r="N153" s="135"/>
    </row>
    <row r="154" s="134" customFormat="1" ht="19.9" customHeight="1" spans="14:14">
      <c r="N154" s="135"/>
    </row>
    <row r="155" s="134" customFormat="1" ht="19.9" customHeight="1" spans="14:14">
      <c r="N155"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4" workbookViewId="0">
      <selection activeCell="D7" sqref="D7"/>
    </sheetView>
  </sheetViews>
  <sheetFormatPr defaultColWidth="9" defaultRowHeight="13.5" outlineLevelCol="6"/>
  <cols>
    <col min="1" max="3" width="20.6333333333333" style="48" customWidth="1"/>
    <col min="4" max="4" width="59.6333333333333" style="48" customWidth="1"/>
    <col min="5" max="16384" width="9" style="48"/>
  </cols>
  <sheetData>
    <row r="1" spans="1:1">
      <c r="A1" s="48" t="s">
        <v>563</v>
      </c>
    </row>
    <row r="2" s="48" customFormat="1" ht="29.5" customHeight="1" spans="1:4">
      <c r="A2" s="52" t="s">
        <v>564</v>
      </c>
      <c r="B2" s="52"/>
      <c r="C2" s="52"/>
      <c r="D2" s="52"/>
    </row>
    <row r="3" s="49" customFormat="1" ht="12" spans="1:7">
      <c r="A3" s="53" t="s">
        <v>2</v>
      </c>
      <c r="B3" s="53"/>
      <c r="C3" s="54"/>
      <c r="D3" s="55"/>
      <c r="E3" s="54"/>
      <c r="F3" s="54"/>
      <c r="G3" s="56"/>
    </row>
    <row r="4" s="48" customFormat="1" ht="92" customHeight="1" spans="1:4">
      <c r="A4" s="117" t="s">
        <v>565</v>
      </c>
      <c r="B4" s="118" t="s">
        <v>566</v>
      </c>
      <c r="C4" s="119"/>
      <c r="D4" s="120" t="s">
        <v>567</v>
      </c>
    </row>
    <row r="5" s="48" customFormat="1" ht="24" customHeight="1" spans="1:4">
      <c r="A5" s="121"/>
      <c r="B5" s="118" t="s">
        <v>568</v>
      </c>
      <c r="C5" s="119"/>
      <c r="D5" s="122" t="s">
        <v>569</v>
      </c>
    </row>
    <row r="6" s="48" customFormat="1" ht="89" customHeight="1" spans="1:4">
      <c r="A6" s="121"/>
      <c r="B6" s="118" t="s">
        <v>570</v>
      </c>
      <c r="C6" s="119"/>
      <c r="D6" s="122" t="s">
        <v>571</v>
      </c>
    </row>
    <row r="7" s="48" customFormat="1" ht="51" customHeight="1" spans="1:4">
      <c r="A7" s="121"/>
      <c r="B7" s="118" t="s">
        <v>572</v>
      </c>
      <c r="C7" s="119"/>
      <c r="D7" s="123" t="s">
        <v>573</v>
      </c>
    </row>
    <row r="8" s="48" customFormat="1" ht="51" customHeight="1" spans="1:4">
      <c r="A8" s="124"/>
      <c r="B8" s="118" t="s">
        <v>574</v>
      </c>
      <c r="C8" s="119"/>
      <c r="D8" s="123" t="s">
        <v>575</v>
      </c>
    </row>
    <row r="9" s="48" customFormat="1" ht="57" customHeight="1" spans="1:4">
      <c r="A9" s="117" t="s">
        <v>576</v>
      </c>
      <c r="B9" s="118" t="s">
        <v>577</v>
      </c>
      <c r="C9" s="119"/>
      <c r="D9" s="123" t="s">
        <v>578</v>
      </c>
    </row>
    <row r="10" s="48" customFormat="1" ht="57" customHeight="1" spans="1:4">
      <c r="A10" s="121"/>
      <c r="B10" s="117" t="s">
        <v>579</v>
      </c>
      <c r="C10" s="125" t="s">
        <v>580</v>
      </c>
      <c r="D10" s="123" t="s">
        <v>581</v>
      </c>
    </row>
    <row r="11" s="48" customFormat="1" ht="57" customHeight="1" spans="1:4">
      <c r="A11" s="124"/>
      <c r="B11" s="124"/>
      <c r="C11" s="125" t="s">
        <v>582</v>
      </c>
      <c r="D11" s="123" t="s">
        <v>583</v>
      </c>
    </row>
    <row r="12" s="48" customFormat="1" ht="60" customHeight="1" spans="1:4">
      <c r="A12" s="118" t="s">
        <v>584</v>
      </c>
      <c r="B12" s="126"/>
      <c r="C12" s="119"/>
      <c r="D12" s="123" t="s">
        <v>585</v>
      </c>
    </row>
    <row r="13" s="48" customFormat="1" ht="60" customHeight="1" spans="1:4">
      <c r="A13" s="118" t="s">
        <v>586</v>
      </c>
      <c r="B13" s="126"/>
      <c r="C13" s="119"/>
      <c r="D13" s="127" t="s">
        <v>587</v>
      </c>
    </row>
    <row r="14" s="48" customFormat="1" ht="60" customHeight="1" spans="1:4">
      <c r="A14" s="118" t="s">
        <v>588</v>
      </c>
      <c r="B14" s="126"/>
      <c r="C14" s="119"/>
      <c r="D14" s="123" t="s">
        <v>589</v>
      </c>
    </row>
    <row r="15" s="48" customFormat="1" ht="60" customHeight="1" spans="1:4">
      <c r="A15" s="128" t="s">
        <v>590</v>
      </c>
      <c r="B15" s="129"/>
      <c r="C15" s="130"/>
      <c r="D15" s="123" t="s">
        <v>591</v>
      </c>
    </row>
    <row r="16" s="48" customFormat="1" ht="60" customHeight="1" spans="1:4">
      <c r="A16" s="128" t="s">
        <v>592</v>
      </c>
      <c r="B16" s="129"/>
      <c r="C16" s="130"/>
      <c r="D16" s="123" t="s">
        <v>593</v>
      </c>
    </row>
    <row r="18" ht="28" customHeight="1" spans="1:4">
      <c r="A18" s="131" t="s">
        <v>594</v>
      </c>
      <c r="B18" s="131"/>
      <c r="C18" s="131"/>
      <c r="D18" s="13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abSelected="1" zoomScaleSheetLayoutView="60" workbookViewId="0">
      <selection activeCell="L7" sqref="L7"/>
    </sheetView>
  </sheetViews>
  <sheetFormatPr defaultColWidth="9" defaultRowHeight="13.5"/>
  <cols>
    <col min="1" max="1" width="17.1833333333333" style="48" customWidth="1"/>
    <col min="2" max="2" width="15.45" style="48" customWidth="1"/>
    <col min="3" max="3" width="21.25" style="48" customWidth="1"/>
    <col min="4" max="4" width="12.1833333333333" style="48" customWidth="1"/>
    <col min="5" max="5" width="12.6333333333333" style="48" customWidth="1"/>
    <col min="6" max="6" width="12.0916666666667" style="48" customWidth="1"/>
    <col min="7" max="7" width="14.3666666666667" style="48" customWidth="1"/>
    <col min="8" max="8" width="14.1833333333333" style="48" customWidth="1"/>
    <col min="9" max="9" width="13.725" style="48" customWidth="1"/>
    <col min="10" max="10" width="18.725" style="48" customWidth="1"/>
    <col min="11" max="11" width="9" style="48"/>
    <col min="12" max="12" width="10.375" style="48"/>
    <col min="13" max="16384" width="9" style="48"/>
  </cols>
  <sheetData>
    <row r="1" spans="1:1">
      <c r="A1" s="48" t="s">
        <v>595</v>
      </c>
    </row>
    <row r="2" s="48" customFormat="1" ht="33" customHeight="1" spans="1:10">
      <c r="A2" s="52" t="s">
        <v>596</v>
      </c>
      <c r="B2" s="52"/>
      <c r="C2" s="52"/>
      <c r="D2" s="52"/>
      <c r="E2" s="52"/>
      <c r="F2" s="52"/>
      <c r="G2" s="52"/>
      <c r="H2" s="52"/>
      <c r="I2" s="52"/>
      <c r="J2" s="52"/>
    </row>
    <row r="3" s="49" customFormat="1" ht="12" spans="1:10">
      <c r="A3" s="53"/>
      <c r="B3" s="53"/>
      <c r="C3" s="54"/>
      <c r="D3" s="55"/>
      <c r="E3" s="54"/>
      <c r="F3" s="54"/>
      <c r="G3" s="56"/>
      <c r="J3" s="41"/>
    </row>
    <row r="4" s="48" customFormat="1" ht="30" customHeight="1" spans="1:10">
      <c r="A4" s="57" t="s">
        <v>597</v>
      </c>
      <c r="B4" s="58" t="s">
        <v>547</v>
      </c>
      <c r="C4" s="59"/>
      <c r="D4" s="59"/>
      <c r="E4" s="59"/>
      <c r="F4" s="59"/>
      <c r="G4" s="59"/>
      <c r="H4" s="59"/>
      <c r="I4" s="59"/>
      <c r="J4" s="59"/>
    </row>
    <row r="5" s="48" customFormat="1" ht="32.15" customHeight="1" spans="1:10">
      <c r="A5" s="57" t="s">
        <v>598</v>
      </c>
      <c r="B5" s="57"/>
      <c r="C5" s="57"/>
      <c r="D5" s="57"/>
      <c r="E5" s="57"/>
      <c r="F5" s="57"/>
      <c r="G5" s="57"/>
      <c r="H5" s="57"/>
      <c r="I5" s="57"/>
      <c r="J5" s="57" t="s">
        <v>599</v>
      </c>
    </row>
    <row r="6" s="48" customFormat="1" ht="78" customHeight="1" spans="1:10">
      <c r="A6" s="57" t="s">
        <v>600</v>
      </c>
      <c r="B6" s="60" t="s">
        <v>601</v>
      </c>
      <c r="C6" s="61" t="s">
        <v>602</v>
      </c>
      <c r="D6" s="62"/>
      <c r="E6" s="62"/>
      <c r="F6" s="62"/>
      <c r="G6" s="62"/>
      <c r="H6" s="62"/>
      <c r="I6" s="62"/>
      <c r="J6" s="60"/>
    </row>
    <row r="7" s="48" customFormat="1" ht="63" customHeight="1" spans="1:10">
      <c r="A7" s="57"/>
      <c r="B7" s="60" t="s">
        <v>603</v>
      </c>
      <c r="C7" s="61" t="s">
        <v>604</v>
      </c>
      <c r="D7" s="62"/>
      <c r="E7" s="62"/>
      <c r="F7" s="62"/>
      <c r="G7" s="62"/>
      <c r="H7" s="62"/>
      <c r="I7" s="62"/>
      <c r="J7" s="60"/>
    </row>
    <row r="8" s="48" customFormat="1" ht="32.15" customHeight="1" spans="1:10">
      <c r="A8" s="59" t="s">
        <v>605</v>
      </c>
      <c r="B8" s="59"/>
      <c r="C8" s="59"/>
      <c r="D8" s="59"/>
      <c r="E8" s="59"/>
      <c r="F8" s="59"/>
      <c r="G8" s="59"/>
      <c r="H8" s="59"/>
      <c r="I8" s="59"/>
      <c r="J8" s="59"/>
    </row>
    <row r="9" s="48" customFormat="1" ht="32.15" customHeight="1" spans="1:10">
      <c r="A9" s="63" t="s">
        <v>606</v>
      </c>
      <c r="B9" s="64" t="s">
        <v>607</v>
      </c>
      <c r="C9" s="64"/>
      <c r="D9" s="64"/>
      <c r="E9" s="64"/>
      <c r="F9" s="64"/>
      <c r="G9" s="65" t="s">
        <v>608</v>
      </c>
      <c r="H9" s="65"/>
      <c r="I9" s="65"/>
      <c r="J9" s="65"/>
    </row>
    <row r="10" s="48" customFormat="1" ht="122" customHeight="1" spans="1:10">
      <c r="A10" s="66" t="s">
        <v>609</v>
      </c>
      <c r="B10" s="61" t="s">
        <v>610</v>
      </c>
      <c r="C10" s="62"/>
      <c r="D10" s="62"/>
      <c r="E10" s="62"/>
      <c r="F10" s="67"/>
      <c r="G10" s="68" t="s">
        <v>611</v>
      </c>
      <c r="H10" s="68"/>
      <c r="I10" s="68"/>
      <c r="J10" s="68"/>
    </row>
    <row r="11" s="48" customFormat="1" ht="108" customHeight="1" spans="1:10">
      <c r="A11" s="66" t="s">
        <v>612</v>
      </c>
      <c r="B11" s="61" t="s">
        <v>610</v>
      </c>
      <c r="C11" s="62"/>
      <c r="D11" s="62"/>
      <c r="E11" s="62"/>
      <c r="F11" s="67"/>
      <c r="G11" s="188" t="s">
        <v>613</v>
      </c>
      <c r="H11" s="70"/>
      <c r="I11" s="70"/>
      <c r="J11" s="104"/>
    </row>
    <row r="12" s="48" customFormat="1" ht="113" customHeight="1" spans="1:10">
      <c r="A12" s="66" t="s">
        <v>614</v>
      </c>
      <c r="B12" s="61" t="s">
        <v>610</v>
      </c>
      <c r="C12" s="62"/>
      <c r="D12" s="62"/>
      <c r="E12" s="62"/>
      <c r="F12" s="67"/>
      <c r="G12" s="188" t="s">
        <v>613</v>
      </c>
      <c r="H12" s="70"/>
      <c r="I12" s="70"/>
      <c r="J12" s="104"/>
    </row>
    <row r="13" s="48" customFormat="1" ht="32.15" customHeight="1" spans="1:10">
      <c r="A13" s="71" t="s">
        <v>615</v>
      </c>
      <c r="B13" s="71"/>
      <c r="C13" s="71"/>
      <c r="D13" s="71"/>
      <c r="E13" s="71"/>
      <c r="F13" s="71"/>
      <c r="G13" s="71"/>
      <c r="H13" s="71"/>
      <c r="I13" s="71"/>
      <c r="J13" s="71"/>
    </row>
    <row r="14" s="48" customFormat="1" ht="32.15" customHeight="1" spans="1:10">
      <c r="A14" s="63" t="s">
        <v>616</v>
      </c>
      <c r="B14" s="63" t="s">
        <v>617</v>
      </c>
      <c r="C14" s="72" t="s">
        <v>618</v>
      </c>
      <c r="D14" s="73"/>
      <c r="E14" s="74" t="s">
        <v>619</v>
      </c>
      <c r="F14" s="75"/>
      <c r="G14" s="76"/>
      <c r="H14" s="77" t="s">
        <v>620</v>
      </c>
      <c r="I14" s="105" t="s">
        <v>621</v>
      </c>
      <c r="J14" s="77" t="s">
        <v>622</v>
      </c>
    </row>
    <row r="15" s="48" customFormat="1" ht="32.15" customHeight="1" spans="1:10">
      <c r="A15" s="63"/>
      <c r="B15" s="63"/>
      <c r="C15" s="78"/>
      <c r="D15" s="79"/>
      <c r="E15" s="63" t="s">
        <v>623</v>
      </c>
      <c r="F15" s="63" t="s">
        <v>624</v>
      </c>
      <c r="G15" s="63" t="s">
        <v>625</v>
      </c>
      <c r="H15" s="80"/>
      <c r="I15" s="80"/>
      <c r="J15" s="106"/>
    </row>
    <row r="16" s="48" customFormat="1" ht="28" customHeight="1" spans="1:10">
      <c r="A16" s="81" t="s">
        <v>626</v>
      </c>
      <c r="B16" s="82"/>
      <c r="C16" s="83" t="s">
        <v>627</v>
      </c>
      <c r="D16" s="84"/>
      <c r="E16" s="85">
        <v>57363072.36</v>
      </c>
      <c r="F16" s="85">
        <v>55061479.1</v>
      </c>
      <c r="G16" s="85"/>
      <c r="H16" s="85">
        <v>55061479.1</v>
      </c>
      <c r="I16" s="107">
        <f>H16/E16</f>
        <v>0.959876743603348</v>
      </c>
      <c r="J16" s="91"/>
    </row>
    <row r="17" s="48" customFormat="1" ht="28" customHeight="1" spans="1:10">
      <c r="A17" s="86"/>
      <c r="B17" s="87"/>
      <c r="C17" s="88"/>
      <c r="D17" s="89"/>
      <c r="E17" s="90"/>
      <c r="F17" s="90"/>
      <c r="G17" s="90"/>
      <c r="H17" s="91"/>
      <c r="I17" s="91"/>
      <c r="J17" s="91"/>
    </row>
    <row r="18" s="48" customFormat="1" ht="28" customHeight="1" spans="1:10">
      <c r="A18" s="86"/>
      <c r="B18" s="87"/>
      <c r="C18" s="88"/>
      <c r="D18" s="89"/>
      <c r="E18" s="90"/>
      <c r="F18" s="90"/>
      <c r="G18" s="90"/>
      <c r="H18" s="91"/>
      <c r="I18" s="91"/>
      <c r="J18" s="91"/>
    </row>
    <row r="19" s="48" customFormat="1" ht="32.15" customHeight="1" spans="1:10">
      <c r="A19" s="71" t="s">
        <v>628</v>
      </c>
      <c r="B19" s="71"/>
      <c r="C19" s="71"/>
      <c r="D19" s="71"/>
      <c r="E19" s="71"/>
      <c r="F19" s="71"/>
      <c r="G19" s="71"/>
      <c r="H19" s="71"/>
      <c r="I19" s="71"/>
      <c r="J19" s="71"/>
    </row>
    <row r="20" s="50" customFormat="1" ht="32.15" customHeight="1" spans="1:10">
      <c r="A20" s="92" t="s">
        <v>629</v>
      </c>
      <c r="B20" s="93" t="s">
        <v>630</v>
      </c>
      <c r="C20" s="93" t="s">
        <v>631</v>
      </c>
      <c r="D20" s="92" t="s">
        <v>632</v>
      </c>
      <c r="E20" s="94" t="s">
        <v>633</v>
      </c>
      <c r="F20" s="94" t="s">
        <v>634</v>
      </c>
      <c r="G20" s="94" t="s">
        <v>635</v>
      </c>
      <c r="H20" s="95" t="s">
        <v>636</v>
      </c>
      <c r="I20" s="108"/>
      <c r="J20" s="109"/>
    </row>
    <row r="21" s="50" customFormat="1" ht="32.15" customHeight="1" spans="1:10">
      <c r="A21" s="13" t="s">
        <v>637</v>
      </c>
      <c r="B21" s="24" t="s">
        <v>638</v>
      </c>
      <c r="C21" s="96" t="s">
        <v>639</v>
      </c>
      <c r="D21" s="189" t="s">
        <v>640</v>
      </c>
      <c r="E21" s="26">
        <v>100</v>
      </c>
      <c r="F21" s="27" t="s">
        <v>641</v>
      </c>
      <c r="G21" s="29">
        <v>1</v>
      </c>
      <c r="H21" s="97"/>
      <c r="I21" s="110"/>
      <c r="J21" s="111"/>
    </row>
    <row r="22" s="50" customFormat="1" ht="32.15" customHeight="1" spans="1:10">
      <c r="A22" s="13"/>
      <c r="B22" s="24" t="s">
        <v>642</v>
      </c>
      <c r="C22" s="96" t="s">
        <v>643</v>
      </c>
      <c r="D22" s="28"/>
      <c r="E22" s="26">
        <v>100</v>
      </c>
      <c r="F22" s="27" t="s">
        <v>641</v>
      </c>
      <c r="G22" s="29">
        <v>1</v>
      </c>
      <c r="H22" s="97"/>
      <c r="I22" s="110"/>
      <c r="J22" s="111"/>
    </row>
    <row r="23" s="51" customFormat="1" ht="32.15" customHeight="1" spans="1:10">
      <c r="A23" s="13"/>
      <c r="B23" s="24" t="s">
        <v>644</v>
      </c>
      <c r="C23" s="96" t="s">
        <v>645</v>
      </c>
      <c r="D23" s="28"/>
      <c r="E23" s="26">
        <v>100</v>
      </c>
      <c r="F23" s="27" t="s">
        <v>641</v>
      </c>
      <c r="G23" s="29">
        <v>1</v>
      </c>
      <c r="H23" s="98"/>
      <c r="I23" s="112"/>
      <c r="J23" s="113"/>
    </row>
    <row r="24" s="51" customFormat="1" ht="32.15" customHeight="1" spans="1:10">
      <c r="A24" s="13" t="s">
        <v>646</v>
      </c>
      <c r="B24" s="13" t="s">
        <v>647</v>
      </c>
      <c r="C24" s="96" t="s">
        <v>648</v>
      </c>
      <c r="D24" s="28"/>
      <c r="E24" s="26">
        <v>100</v>
      </c>
      <c r="F24" s="27" t="s">
        <v>641</v>
      </c>
      <c r="G24" s="29">
        <v>1</v>
      </c>
      <c r="H24" s="98"/>
      <c r="I24" s="112"/>
      <c r="J24" s="113"/>
    </row>
    <row r="25" s="51" customFormat="1" ht="32.15" customHeight="1" spans="1:10">
      <c r="A25" s="13"/>
      <c r="B25" s="13" t="s">
        <v>649</v>
      </c>
      <c r="C25" s="96" t="s">
        <v>650</v>
      </c>
      <c r="D25" s="28"/>
      <c r="E25" s="26">
        <v>100</v>
      </c>
      <c r="F25" s="27" t="s">
        <v>641</v>
      </c>
      <c r="G25" s="29">
        <v>1</v>
      </c>
      <c r="H25" s="98"/>
      <c r="I25" s="112"/>
      <c r="J25" s="113"/>
    </row>
    <row r="26" s="51" customFormat="1" ht="32.15" customHeight="1" spans="1:10">
      <c r="A26" s="13"/>
      <c r="B26" s="30" t="s">
        <v>651</v>
      </c>
      <c r="C26" s="96" t="s">
        <v>652</v>
      </c>
      <c r="D26" s="28"/>
      <c r="E26" s="26">
        <v>100</v>
      </c>
      <c r="F26" s="27" t="s">
        <v>641</v>
      </c>
      <c r="G26" s="29">
        <v>1</v>
      </c>
      <c r="H26" s="98"/>
      <c r="I26" s="112"/>
      <c r="J26" s="113"/>
    </row>
    <row r="27" s="51" customFormat="1" ht="32.15" customHeight="1" spans="1:10">
      <c r="A27" s="31" t="s">
        <v>653</v>
      </c>
      <c r="B27" s="32" t="s">
        <v>654</v>
      </c>
      <c r="C27" s="99" t="s">
        <v>655</v>
      </c>
      <c r="D27" s="28"/>
      <c r="E27" s="33">
        <v>96</v>
      </c>
      <c r="F27" s="27" t="s">
        <v>641</v>
      </c>
      <c r="G27" s="34">
        <v>0.96</v>
      </c>
      <c r="H27" s="100" t="s">
        <v>656</v>
      </c>
      <c r="I27" s="114"/>
      <c r="J27" s="115"/>
    </row>
    <row r="28" s="48" customFormat="1" ht="52.5" customHeight="1" spans="1:10">
      <c r="A28" s="101" t="s">
        <v>657</v>
      </c>
      <c r="B28" s="102"/>
      <c r="C28" s="103"/>
      <c r="D28" s="103"/>
      <c r="E28" s="103"/>
      <c r="F28" s="103"/>
      <c r="G28" s="103"/>
      <c r="H28" s="103"/>
      <c r="I28" s="103"/>
      <c r="J28" s="116"/>
    </row>
    <row r="30" ht="26" customHeight="1" spans="1:10">
      <c r="A30" s="39" t="s">
        <v>658</v>
      </c>
      <c r="B30" s="40"/>
      <c r="C30" s="40"/>
      <c r="D30" s="40"/>
      <c r="E30" s="40"/>
      <c r="F30" s="40"/>
      <c r="G30" s="40"/>
      <c r="H30" s="40"/>
      <c r="I30" s="40"/>
      <c r="J30" s="47"/>
    </row>
    <row r="31" ht="26" customHeight="1" spans="1:10">
      <c r="A31" s="39" t="s">
        <v>659</v>
      </c>
      <c r="B31" s="39"/>
      <c r="C31" s="39"/>
      <c r="D31" s="39"/>
      <c r="E31" s="39"/>
      <c r="F31" s="39"/>
      <c r="G31" s="39"/>
      <c r="H31" s="39"/>
      <c r="I31" s="39"/>
      <c r="J31" s="39"/>
    </row>
    <row r="32" ht="26" customHeight="1" spans="1:10">
      <c r="A32" s="39" t="s">
        <v>660</v>
      </c>
      <c r="B32" s="39"/>
      <c r="C32" s="39"/>
      <c r="D32" s="39"/>
      <c r="E32" s="39"/>
      <c r="F32" s="39"/>
      <c r="G32" s="39"/>
      <c r="H32" s="39"/>
      <c r="I32" s="39"/>
      <c r="J32" s="39"/>
    </row>
    <row r="33" ht="21" customHeight="1" spans="1:10">
      <c r="A33" s="39" t="s">
        <v>661</v>
      </c>
      <c r="B33" s="39"/>
      <c r="C33" s="39"/>
      <c r="D33" s="39"/>
      <c r="E33" s="39"/>
      <c r="F33" s="39"/>
      <c r="G33" s="39"/>
      <c r="H33" s="39"/>
      <c r="I33" s="39"/>
      <c r="J33" s="39"/>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6:J26"/>
    <mergeCell ref="H27:J27"/>
    <mergeCell ref="B28:J28"/>
    <mergeCell ref="A31:J31"/>
    <mergeCell ref="A32:J32"/>
    <mergeCell ref="A33:J33"/>
    <mergeCell ref="A6:A7"/>
    <mergeCell ref="A14:A15"/>
    <mergeCell ref="A21:A23"/>
    <mergeCell ref="A24:A26"/>
    <mergeCell ref="B14:B15"/>
    <mergeCell ref="D21:D27"/>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workbookViewId="0">
      <selection activeCell="L18" sqref="L18"/>
    </sheetView>
  </sheetViews>
  <sheetFormatPr defaultColWidth="9" defaultRowHeight="13.5"/>
  <cols>
    <col min="1" max="2" width="11.125" style="1" customWidth="1"/>
    <col min="3" max="3" width="15.75" style="1" customWidth="1"/>
    <col min="4" max="4" width="12.625" style="1" customWidth="1"/>
    <col min="5" max="5" width="12" style="1" customWidth="1"/>
    <col min="6" max="6" width="12.875" style="1" customWidth="1"/>
    <col min="7" max="7" width="10" style="1" customWidth="1"/>
    <col min="8" max="8" width="9" style="1"/>
    <col min="9" max="9" width="8.63333333333333" style="1" customWidth="1"/>
    <col min="10" max="10" width="11.5" style="1" customWidth="1"/>
    <col min="11" max="14" width="9" style="1"/>
    <col min="15" max="15" width="11.5" style="1"/>
    <col min="16" max="16384" width="9" style="1"/>
  </cols>
  <sheetData>
    <row r="1" spans="1:1">
      <c r="A1" s="1" t="s">
        <v>662</v>
      </c>
    </row>
    <row r="2" s="1" customFormat="1" ht="26" customHeight="1" spans="1:10">
      <c r="A2" s="5" t="s">
        <v>663</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664</v>
      </c>
      <c r="B4" s="6"/>
      <c r="C4" s="7" t="s">
        <v>665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666</v>
      </c>
      <c r="B5" s="6"/>
      <c r="C5" s="8" t="s">
        <v>667</v>
      </c>
      <c r="D5" s="8"/>
      <c r="E5" s="8"/>
      <c r="F5" s="6" t="s">
        <v>668</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669</v>
      </c>
      <c r="B6" s="6"/>
      <c r="C6" s="6"/>
      <c r="D6" s="6" t="s">
        <v>670</v>
      </c>
      <c r="E6" s="6" t="s">
        <v>510</v>
      </c>
      <c r="F6" s="6" t="s">
        <v>671</v>
      </c>
      <c r="G6" s="6" t="s">
        <v>672</v>
      </c>
      <c r="H6" s="6" t="s">
        <v>673</v>
      </c>
      <c r="I6" s="6" t="s">
        <v>674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675</v>
      </c>
      <c r="D7" s="10">
        <v>10476860.56</v>
      </c>
      <c r="E7" s="10" t="s">
        <v>208</v>
      </c>
      <c r="F7" s="10" t="s">
        <v>208</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676</v>
      </c>
      <c r="D8" s="10">
        <v>8933390.22</v>
      </c>
      <c r="E8" s="10" t="s">
        <v>254</v>
      </c>
      <c r="F8" s="10" t="s">
        <v>254</v>
      </c>
      <c r="G8" s="6" t="s">
        <v>514</v>
      </c>
      <c r="H8" s="11">
        <v>1</v>
      </c>
      <c r="I8" s="14" t="s">
        <v>514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677</v>
      </c>
      <c r="D9" s="10"/>
      <c r="E9" s="10"/>
      <c r="F9" s="10"/>
      <c r="G9" s="6" t="s">
        <v>514</v>
      </c>
      <c r="H9" s="10"/>
      <c r="I9" s="14" t="s">
        <v>514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678</v>
      </c>
      <c r="D10" s="12">
        <v>1543470.34</v>
      </c>
      <c r="E10" s="12">
        <v>1543470.34</v>
      </c>
      <c r="F10" s="12">
        <v>1543470.34</v>
      </c>
      <c r="G10" s="13" t="s">
        <v>514</v>
      </c>
      <c r="H10" s="11">
        <v>1</v>
      </c>
      <c r="I10" s="14" t="s">
        <v>514</v>
      </c>
      <c r="J10" s="14"/>
    </row>
    <row r="11" s="1" customFormat="1" ht="18" customHeight="1" spans="1:10">
      <c r="A11" s="6" t="s">
        <v>679</v>
      </c>
      <c r="B11" s="6" t="s">
        <v>680</v>
      </c>
      <c r="C11" s="6"/>
      <c r="D11" s="6"/>
      <c r="E11" s="6"/>
      <c r="F11" s="14" t="s">
        <v>608</v>
      </c>
      <c r="G11" s="14"/>
      <c r="H11" s="14"/>
      <c r="I11" s="14"/>
      <c r="J11" s="14"/>
    </row>
    <row r="12" s="1" customFormat="1" ht="62" customHeight="1" spans="1:10">
      <c r="A12" s="6"/>
      <c r="B12" s="15" t="s">
        <v>681</v>
      </c>
      <c r="C12" s="16"/>
      <c r="D12" s="16"/>
      <c r="E12" s="17"/>
      <c r="F12" s="18" t="s">
        <v>682</v>
      </c>
      <c r="G12" s="18"/>
      <c r="H12" s="18"/>
      <c r="I12" s="18"/>
      <c r="J12" s="18"/>
    </row>
    <row r="13" s="1" customFormat="1" ht="36" customHeight="1" spans="1:10">
      <c r="A13" s="19" t="s">
        <v>683</v>
      </c>
      <c r="B13" s="20"/>
      <c r="C13" s="21"/>
      <c r="D13" s="19" t="s">
        <v>684</v>
      </c>
      <c r="E13" s="20"/>
      <c r="F13" s="21"/>
      <c r="G13" s="22" t="s">
        <v>635</v>
      </c>
      <c r="H13" s="22" t="s">
        <v>672</v>
      </c>
      <c r="I13" s="22" t="s">
        <v>674</v>
      </c>
      <c r="J13" s="22" t="s">
        <v>636</v>
      </c>
    </row>
    <row r="14" s="1" customFormat="1" ht="36" customHeight="1" spans="1:10">
      <c r="A14" s="19" t="s">
        <v>629</v>
      </c>
      <c r="B14" s="6" t="s">
        <v>630</v>
      </c>
      <c r="C14" s="6" t="s">
        <v>631</v>
      </c>
      <c r="D14" s="6" t="s">
        <v>632</v>
      </c>
      <c r="E14" s="6" t="s">
        <v>633</v>
      </c>
      <c r="F14" s="6" t="s">
        <v>634</v>
      </c>
      <c r="G14" s="23"/>
      <c r="H14" s="23"/>
      <c r="I14" s="23"/>
      <c r="J14" s="23"/>
    </row>
    <row r="15" s="1" customFormat="1" ht="18" customHeight="1" spans="1:10">
      <c r="A15" s="13" t="s">
        <v>637</v>
      </c>
      <c r="B15" s="24" t="s">
        <v>638</v>
      </c>
      <c r="C15" s="25" t="s">
        <v>685</v>
      </c>
      <c r="D15" s="189" t="s">
        <v>640</v>
      </c>
      <c r="E15" s="26">
        <v>2374750</v>
      </c>
      <c r="F15" s="27" t="s">
        <v>686</v>
      </c>
      <c r="G15" s="26">
        <v>2374750</v>
      </c>
      <c r="H15" s="23">
        <v>15</v>
      </c>
      <c r="I15" s="23">
        <v>15</v>
      </c>
      <c r="J15" s="23"/>
    </row>
    <row r="16" s="1" customFormat="1" ht="18" customHeight="1" spans="1:10">
      <c r="A16" s="13"/>
      <c r="B16" s="24" t="s">
        <v>642</v>
      </c>
      <c r="C16" s="25" t="s">
        <v>643</v>
      </c>
      <c r="D16" s="28"/>
      <c r="E16" s="26">
        <v>100</v>
      </c>
      <c r="F16" s="27" t="s">
        <v>641</v>
      </c>
      <c r="G16" s="29">
        <v>1</v>
      </c>
      <c r="H16" s="23">
        <v>15</v>
      </c>
      <c r="I16" s="23">
        <v>13</v>
      </c>
      <c r="J16" s="23"/>
    </row>
    <row r="17" s="1" customFormat="1" ht="18" customHeight="1" spans="1:10">
      <c r="A17" s="13"/>
      <c r="B17" s="24" t="s">
        <v>644</v>
      </c>
      <c r="C17" s="25" t="s">
        <v>645</v>
      </c>
      <c r="D17" s="28"/>
      <c r="E17" s="26">
        <v>100</v>
      </c>
      <c r="F17" s="27" t="s">
        <v>641</v>
      </c>
      <c r="G17" s="29">
        <v>1</v>
      </c>
      <c r="H17" s="23">
        <v>15</v>
      </c>
      <c r="I17" s="23">
        <v>13</v>
      </c>
      <c r="J17" s="23"/>
    </row>
    <row r="18" s="1" customFormat="1" ht="30" customHeight="1" spans="1:10">
      <c r="A18" s="13" t="s">
        <v>646</v>
      </c>
      <c r="B18" s="13" t="s">
        <v>647</v>
      </c>
      <c r="C18" s="25" t="s">
        <v>648</v>
      </c>
      <c r="D18" s="28"/>
      <c r="E18" s="26">
        <v>100</v>
      </c>
      <c r="F18" s="27" t="s">
        <v>641</v>
      </c>
      <c r="G18" s="29">
        <v>1</v>
      </c>
      <c r="H18" s="23">
        <v>10</v>
      </c>
      <c r="I18" s="23">
        <v>9</v>
      </c>
      <c r="J18" s="23"/>
    </row>
    <row r="19" s="1" customFormat="1" ht="30" customHeight="1" spans="1:10">
      <c r="A19" s="13"/>
      <c r="B19" s="13" t="s">
        <v>649</v>
      </c>
      <c r="C19" s="25" t="s">
        <v>650</v>
      </c>
      <c r="D19" s="28"/>
      <c r="E19" s="26">
        <v>100</v>
      </c>
      <c r="F19" s="27" t="s">
        <v>641</v>
      </c>
      <c r="G19" s="29">
        <v>1</v>
      </c>
      <c r="H19" s="23">
        <v>15</v>
      </c>
      <c r="I19" s="23">
        <v>13</v>
      </c>
      <c r="J19" s="23"/>
    </row>
    <row r="20" s="1" customFormat="1" ht="30" customHeight="1" spans="1:10">
      <c r="A20" s="13"/>
      <c r="B20" s="30" t="s">
        <v>651</v>
      </c>
      <c r="C20" s="25" t="s">
        <v>652</v>
      </c>
      <c r="D20" s="28"/>
      <c r="E20" s="26">
        <v>100</v>
      </c>
      <c r="F20" s="27" t="s">
        <v>641</v>
      </c>
      <c r="G20" s="29">
        <v>1</v>
      </c>
      <c r="H20" s="23">
        <v>15</v>
      </c>
      <c r="I20" s="23">
        <v>14</v>
      </c>
      <c r="J20" s="23"/>
    </row>
    <row r="21" s="1" customFormat="1" ht="37" customHeight="1" spans="1:12">
      <c r="A21" s="31" t="s">
        <v>653</v>
      </c>
      <c r="B21" s="32" t="s">
        <v>654</v>
      </c>
      <c r="C21" s="25" t="s">
        <v>655</v>
      </c>
      <c r="D21" s="28"/>
      <c r="E21" s="33">
        <v>96</v>
      </c>
      <c r="F21" s="27" t="s">
        <v>641</v>
      </c>
      <c r="G21" s="34">
        <v>0.96</v>
      </c>
      <c r="H21" s="35">
        <v>15</v>
      </c>
      <c r="I21" s="35">
        <v>14</v>
      </c>
      <c r="J21" s="33" t="s">
        <v>656</v>
      </c>
      <c r="K21" s="42"/>
      <c r="L21" s="42"/>
    </row>
    <row r="22" s="1" customFormat="1" ht="54" customHeight="1" spans="1:10">
      <c r="A22" s="36" t="s">
        <v>687</v>
      </c>
      <c r="B22" s="36"/>
      <c r="C22" s="36"/>
      <c r="D22" s="37"/>
      <c r="E22" s="37"/>
      <c r="F22" s="37"/>
      <c r="G22" s="37"/>
      <c r="H22" s="37"/>
      <c r="I22" s="37"/>
      <c r="J22" s="37"/>
    </row>
    <row r="23" s="1" customFormat="1" ht="25.5" customHeight="1" spans="1:14">
      <c r="A23" s="36" t="s">
        <v>688</v>
      </c>
      <c r="B23" s="36"/>
      <c r="C23" s="36"/>
      <c r="D23" s="36"/>
      <c r="E23" s="36"/>
      <c r="F23" s="36"/>
      <c r="G23" s="36"/>
      <c r="H23" s="36">
        <f>SUM(H15:H22)</f>
        <v>100</v>
      </c>
      <c r="I23" s="36">
        <f>SUM(I15:I22)</f>
        <v>91</v>
      </c>
      <c r="J23" s="43" t="s">
        <v>689</v>
      </c>
      <c r="N23" s="44"/>
    </row>
    <row r="24" s="1" customFormat="1" ht="17" customHeight="1" spans="1:14">
      <c r="A24" s="38"/>
      <c r="B24" s="38"/>
      <c r="C24" s="38"/>
      <c r="D24" s="38"/>
      <c r="E24" s="38"/>
      <c r="F24" s="38"/>
      <c r="G24" s="38"/>
      <c r="H24" s="38"/>
      <c r="I24" s="38"/>
      <c r="J24" s="45"/>
      <c r="N24" s="46"/>
    </row>
    <row r="25" s="1" customFormat="1" ht="29" customHeight="1" spans="1:10">
      <c r="A25" s="39" t="s">
        <v>658</v>
      </c>
      <c r="B25" s="40"/>
      <c r="C25" s="40"/>
      <c r="D25" s="40"/>
      <c r="E25" s="40"/>
      <c r="F25" s="40"/>
      <c r="G25" s="40"/>
      <c r="H25" s="40"/>
      <c r="I25" s="40"/>
      <c r="J25" s="47"/>
    </row>
    <row r="26" s="1" customFormat="1" ht="27" customHeight="1" spans="1:10">
      <c r="A26" s="39" t="s">
        <v>659</v>
      </c>
      <c r="B26" s="39"/>
      <c r="C26" s="39"/>
      <c r="D26" s="39"/>
      <c r="E26" s="39"/>
      <c r="F26" s="39"/>
      <c r="G26" s="39"/>
      <c r="H26" s="39"/>
      <c r="I26" s="39"/>
      <c r="J26" s="39"/>
    </row>
    <row r="27" ht="19" customHeight="1" spans="1:10">
      <c r="A27" s="39" t="s">
        <v>660</v>
      </c>
      <c r="B27" s="39"/>
      <c r="C27" s="39"/>
      <c r="D27" s="39"/>
      <c r="E27" s="39"/>
      <c r="F27" s="39"/>
      <c r="G27" s="39"/>
      <c r="H27" s="39"/>
      <c r="I27" s="39"/>
      <c r="J27" s="39"/>
    </row>
    <row r="28" ht="18" customHeight="1" spans="1:10">
      <c r="A28" s="39" t="s">
        <v>690</v>
      </c>
      <c r="B28" s="39"/>
      <c r="C28" s="39"/>
      <c r="D28" s="39"/>
      <c r="E28" s="39"/>
      <c r="F28" s="39"/>
      <c r="G28" s="39"/>
      <c r="H28" s="39"/>
      <c r="I28" s="39"/>
      <c r="J28" s="39"/>
    </row>
    <row r="29" ht="18" customHeight="1" spans="1:10">
      <c r="A29" s="39" t="s">
        <v>691</v>
      </c>
      <c r="B29" s="39"/>
      <c r="C29" s="39"/>
      <c r="D29" s="39"/>
      <c r="E29" s="39"/>
      <c r="F29" s="39"/>
      <c r="G29" s="39"/>
      <c r="H29" s="39"/>
      <c r="I29" s="39"/>
      <c r="J29" s="39"/>
    </row>
    <row r="30" ht="18" customHeight="1" spans="1:10">
      <c r="A30" s="39" t="s">
        <v>692</v>
      </c>
      <c r="B30" s="39"/>
      <c r="C30" s="39"/>
      <c r="D30" s="39"/>
      <c r="E30" s="39"/>
      <c r="F30" s="39"/>
      <c r="G30" s="39"/>
      <c r="H30" s="39"/>
      <c r="I30" s="39"/>
      <c r="J30" s="39"/>
    </row>
    <row r="31" ht="24" customHeight="1" spans="1:10">
      <c r="A31" s="39" t="s">
        <v>693</v>
      </c>
      <c r="B31" s="39"/>
      <c r="C31" s="39"/>
      <c r="D31" s="39"/>
      <c r="E31" s="39"/>
      <c r="F31" s="39"/>
      <c r="G31" s="39"/>
      <c r="H31" s="39"/>
      <c r="I31" s="39"/>
      <c r="J31"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D15:D21"/>
    <mergeCell ref="G13:G14"/>
    <mergeCell ref="H13:H14"/>
    <mergeCell ref="I13:I14"/>
    <mergeCell ref="J13:J14"/>
    <mergeCell ref="N23:N2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style="178" customWidth="1"/>
    <col min="4" max="4" width="32.75" style="178" customWidth="1"/>
    <col min="5" max="8" width="18.75" style="178" customWidth="1"/>
    <col min="9" max="9" width="17.875" style="178" customWidth="1"/>
    <col min="10" max="12" width="18.75" style="178" customWidth="1"/>
    <col min="13" max="16384" width="9" style="178"/>
  </cols>
  <sheetData>
    <row r="1" ht="27" spans="7:7">
      <c r="G1" s="184" t="s">
        <v>127</v>
      </c>
    </row>
    <row r="2" ht="14.25" spans="12:12">
      <c r="L2" s="180" t="s">
        <v>128</v>
      </c>
    </row>
    <row r="3" ht="14.25" spans="1:12">
      <c r="A3" s="180" t="s">
        <v>2</v>
      </c>
      <c r="L3" s="180" t="s">
        <v>3</v>
      </c>
    </row>
    <row r="4" ht="19.5" customHeight="1" spans="1:12">
      <c r="A4" s="173" t="s">
        <v>6</v>
      </c>
      <c r="B4" s="173"/>
      <c r="C4" s="173"/>
      <c r="D4" s="173"/>
      <c r="E4" s="181" t="s">
        <v>105</v>
      </c>
      <c r="F4" s="181" t="s">
        <v>129</v>
      </c>
      <c r="G4" s="181" t="s">
        <v>130</v>
      </c>
      <c r="H4" s="181" t="s">
        <v>131</v>
      </c>
      <c r="I4" s="181"/>
      <c r="J4" s="181" t="s">
        <v>132</v>
      </c>
      <c r="K4" s="181" t="s">
        <v>133</v>
      </c>
      <c r="L4" s="181" t="s">
        <v>134</v>
      </c>
    </row>
    <row r="5" ht="19.5" customHeight="1" spans="1:12">
      <c r="A5" s="181" t="s">
        <v>135</v>
      </c>
      <c r="B5" s="181"/>
      <c r="C5" s="181"/>
      <c r="D5" s="173" t="s">
        <v>136</v>
      </c>
      <c r="E5" s="181"/>
      <c r="F5" s="181"/>
      <c r="G5" s="181"/>
      <c r="H5" s="181" t="s">
        <v>137</v>
      </c>
      <c r="I5" s="181" t="s">
        <v>138</v>
      </c>
      <c r="J5" s="181"/>
      <c r="K5" s="181"/>
      <c r="L5" s="181" t="s">
        <v>137</v>
      </c>
    </row>
    <row r="6" ht="19.5" customHeight="1" spans="1:12">
      <c r="A6" s="181"/>
      <c r="B6" s="181"/>
      <c r="C6" s="181"/>
      <c r="D6" s="173"/>
      <c r="E6" s="181"/>
      <c r="F6" s="181"/>
      <c r="G6" s="181"/>
      <c r="H6" s="181"/>
      <c r="I6" s="181"/>
      <c r="J6" s="181"/>
      <c r="K6" s="181"/>
      <c r="L6" s="181"/>
    </row>
    <row r="7" ht="19.5" customHeight="1" spans="1:12">
      <c r="A7" s="181"/>
      <c r="B7" s="181"/>
      <c r="C7" s="181"/>
      <c r="D7" s="173"/>
      <c r="E7" s="181"/>
      <c r="F7" s="181"/>
      <c r="G7" s="181"/>
      <c r="H7" s="181"/>
      <c r="I7" s="181"/>
      <c r="J7" s="181"/>
      <c r="K7" s="181"/>
      <c r="L7" s="181"/>
    </row>
    <row r="8" ht="19.5" customHeight="1" spans="1:12">
      <c r="A8" s="173" t="s">
        <v>139</v>
      </c>
      <c r="B8" s="173" t="s">
        <v>140</v>
      </c>
      <c r="C8" s="173" t="s">
        <v>141</v>
      </c>
      <c r="D8" s="173" t="s">
        <v>10</v>
      </c>
      <c r="E8" s="181" t="s">
        <v>11</v>
      </c>
      <c r="F8" s="181" t="s">
        <v>12</v>
      </c>
      <c r="G8" s="181" t="s">
        <v>21</v>
      </c>
      <c r="H8" s="181" t="s">
        <v>25</v>
      </c>
      <c r="I8" s="181" t="s">
        <v>30</v>
      </c>
      <c r="J8" s="181" t="s">
        <v>36</v>
      </c>
      <c r="K8" s="181" t="s">
        <v>40</v>
      </c>
      <c r="L8" s="181" t="s">
        <v>44</v>
      </c>
    </row>
    <row r="9" ht="19.5" customHeight="1" spans="1:12">
      <c r="A9" s="173"/>
      <c r="B9" s="173"/>
      <c r="C9" s="173"/>
      <c r="D9" s="173" t="s">
        <v>142</v>
      </c>
      <c r="E9" s="175" t="s">
        <v>107</v>
      </c>
      <c r="F9" s="175" t="s">
        <v>14</v>
      </c>
      <c r="G9" s="175" t="s">
        <v>26</v>
      </c>
      <c r="H9" s="175" t="s">
        <v>31</v>
      </c>
      <c r="I9" s="175"/>
      <c r="J9" s="175" t="s">
        <v>26</v>
      </c>
      <c r="K9" s="175" t="s">
        <v>26</v>
      </c>
      <c r="L9" s="175" t="s">
        <v>45</v>
      </c>
    </row>
    <row r="10" ht="19.5" customHeight="1" spans="1:12">
      <c r="A10" s="174" t="s">
        <v>143</v>
      </c>
      <c r="B10" s="174"/>
      <c r="C10" s="174"/>
      <c r="D10" s="174" t="s">
        <v>144</v>
      </c>
      <c r="E10" s="175" t="s">
        <v>145</v>
      </c>
      <c r="F10" s="175" t="s">
        <v>146</v>
      </c>
      <c r="G10" s="175" t="s">
        <v>26</v>
      </c>
      <c r="H10" s="175" t="s">
        <v>31</v>
      </c>
      <c r="I10" s="175"/>
      <c r="J10" s="175" t="s">
        <v>26</v>
      </c>
      <c r="K10" s="175" t="s">
        <v>26</v>
      </c>
      <c r="L10" s="175" t="s">
        <v>45</v>
      </c>
    </row>
    <row r="11" ht="19.5" customHeight="1" spans="1:12">
      <c r="A11" s="174" t="s">
        <v>147</v>
      </c>
      <c r="B11" s="174"/>
      <c r="C11" s="174"/>
      <c r="D11" s="174" t="s">
        <v>148</v>
      </c>
      <c r="E11" s="175" t="s">
        <v>149</v>
      </c>
      <c r="F11" s="175" t="s">
        <v>150</v>
      </c>
      <c r="G11" s="175" t="s">
        <v>26</v>
      </c>
      <c r="H11" s="175" t="s">
        <v>31</v>
      </c>
      <c r="I11" s="175"/>
      <c r="J11" s="175" t="s">
        <v>26</v>
      </c>
      <c r="K11" s="175" t="s">
        <v>26</v>
      </c>
      <c r="L11" s="175" t="s">
        <v>45</v>
      </c>
    </row>
    <row r="12" ht="19.5" customHeight="1" spans="1:12">
      <c r="A12" s="174" t="s">
        <v>151</v>
      </c>
      <c r="B12" s="174"/>
      <c r="C12" s="174"/>
      <c r="D12" s="174" t="s">
        <v>152</v>
      </c>
      <c r="E12" s="175" t="s">
        <v>153</v>
      </c>
      <c r="F12" s="175" t="s">
        <v>153</v>
      </c>
      <c r="G12" s="175" t="s">
        <v>26</v>
      </c>
      <c r="H12" s="175" t="s">
        <v>26</v>
      </c>
      <c r="I12" s="175"/>
      <c r="J12" s="175" t="s">
        <v>26</v>
      </c>
      <c r="K12" s="175" t="s">
        <v>26</v>
      </c>
      <c r="L12" s="175" t="s">
        <v>26</v>
      </c>
    </row>
    <row r="13" ht="19.5" customHeight="1" spans="1:12">
      <c r="A13" s="174" t="s">
        <v>154</v>
      </c>
      <c r="B13" s="174"/>
      <c r="C13" s="174"/>
      <c r="D13" s="174" t="s">
        <v>155</v>
      </c>
      <c r="E13" s="175" t="s">
        <v>156</v>
      </c>
      <c r="F13" s="175" t="s">
        <v>157</v>
      </c>
      <c r="G13" s="175" t="s">
        <v>26</v>
      </c>
      <c r="H13" s="175" t="s">
        <v>31</v>
      </c>
      <c r="I13" s="175"/>
      <c r="J13" s="175" t="s">
        <v>26</v>
      </c>
      <c r="K13" s="175" t="s">
        <v>26</v>
      </c>
      <c r="L13" s="175" t="s">
        <v>45</v>
      </c>
    </row>
    <row r="14" ht="19.5" customHeight="1" spans="1:12">
      <c r="A14" s="174" t="s">
        <v>158</v>
      </c>
      <c r="B14" s="174"/>
      <c r="C14" s="174"/>
      <c r="D14" s="174" t="s">
        <v>159</v>
      </c>
      <c r="E14" s="175" t="s">
        <v>160</v>
      </c>
      <c r="F14" s="175" t="s">
        <v>160</v>
      </c>
      <c r="G14" s="175" t="s">
        <v>26</v>
      </c>
      <c r="H14" s="175" t="s">
        <v>26</v>
      </c>
      <c r="I14" s="175"/>
      <c r="J14" s="175" t="s">
        <v>26</v>
      </c>
      <c r="K14" s="175" t="s">
        <v>26</v>
      </c>
      <c r="L14" s="175" t="s">
        <v>26</v>
      </c>
    </row>
    <row r="15" ht="19.5" customHeight="1" spans="1:12">
      <c r="A15" s="174" t="s">
        <v>161</v>
      </c>
      <c r="B15" s="174"/>
      <c r="C15" s="174"/>
      <c r="D15" s="174" t="s">
        <v>162</v>
      </c>
      <c r="E15" s="175" t="s">
        <v>160</v>
      </c>
      <c r="F15" s="175" t="s">
        <v>160</v>
      </c>
      <c r="G15" s="175" t="s">
        <v>26</v>
      </c>
      <c r="H15" s="175" t="s">
        <v>26</v>
      </c>
      <c r="I15" s="175"/>
      <c r="J15" s="175" t="s">
        <v>26</v>
      </c>
      <c r="K15" s="175" t="s">
        <v>26</v>
      </c>
      <c r="L15" s="175" t="s">
        <v>26</v>
      </c>
    </row>
    <row r="16" ht="19.5" customHeight="1" spans="1:12">
      <c r="A16" s="174" t="s">
        <v>163</v>
      </c>
      <c r="B16" s="174"/>
      <c r="C16" s="174"/>
      <c r="D16" s="174" t="s">
        <v>164</v>
      </c>
      <c r="E16" s="175" t="s">
        <v>48</v>
      </c>
      <c r="F16" s="175" t="s">
        <v>48</v>
      </c>
      <c r="G16" s="175" t="s">
        <v>26</v>
      </c>
      <c r="H16" s="175" t="s">
        <v>26</v>
      </c>
      <c r="I16" s="175"/>
      <c r="J16" s="175" t="s">
        <v>26</v>
      </c>
      <c r="K16" s="175" t="s">
        <v>26</v>
      </c>
      <c r="L16" s="175" t="s">
        <v>26</v>
      </c>
    </row>
    <row r="17" ht="19.5" customHeight="1" spans="1:12">
      <c r="A17" s="174" t="s">
        <v>165</v>
      </c>
      <c r="B17" s="174"/>
      <c r="C17" s="174"/>
      <c r="D17" s="174" t="s">
        <v>166</v>
      </c>
      <c r="E17" s="175" t="s">
        <v>167</v>
      </c>
      <c r="F17" s="175" t="s">
        <v>167</v>
      </c>
      <c r="G17" s="175" t="s">
        <v>26</v>
      </c>
      <c r="H17" s="175" t="s">
        <v>26</v>
      </c>
      <c r="I17" s="175"/>
      <c r="J17" s="175" t="s">
        <v>26</v>
      </c>
      <c r="K17" s="175" t="s">
        <v>26</v>
      </c>
      <c r="L17" s="175" t="s">
        <v>26</v>
      </c>
    </row>
    <row r="18" ht="19.5" customHeight="1" spans="1:12">
      <c r="A18" s="174" t="s">
        <v>168</v>
      </c>
      <c r="B18" s="174"/>
      <c r="C18" s="174"/>
      <c r="D18" s="174" t="s">
        <v>169</v>
      </c>
      <c r="E18" s="175" t="s">
        <v>170</v>
      </c>
      <c r="F18" s="175" t="s">
        <v>170</v>
      </c>
      <c r="G18" s="175" t="s">
        <v>26</v>
      </c>
      <c r="H18" s="175" t="s">
        <v>26</v>
      </c>
      <c r="I18" s="175"/>
      <c r="J18" s="175" t="s">
        <v>26</v>
      </c>
      <c r="K18" s="175" t="s">
        <v>26</v>
      </c>
      <c r="L18" s="175" t="s">
        <v>26</v>
      </c>
    </row>
    <row r="19" ht="19.5" customHeight="1" spans="1:12">
      <c r="A19" s="174" t="s">
        <v>171</v>
      </c>
      <c r="B19" s="174"/>
      <c r="C19" s="174"/>
      <c r="D19" s="174" t="s">
        <v>172</v>
      </c>
      <c r="E19" s="175" t="s">
        <v>173</v>
      </c>
      <c r="F19" s="175" t="s">
        <v>173</v>
      </c>
      <c r="G19" s="175" t="s">
        <v>26</v>
      </c>
      <c r="H19" s="175" t="s">
        <v>26</v>
      </c>
      <c r="I19" s="175"/>
      <c r="J19" s="175" t="s">
        <v>26</v>
      </c>
      <c r="K19" s="175" t="s">
        <v>26</v>
      </c>
      <c r="L19" s="175" t="s">
        <v>26</v>
      </c>
    </row>
    <row r="20" ht="19.5" customHeight="1" spans="1:12">
      <c r="A20" s="174" t="s">
        <v>174</v>
      </c>
      <c r="B20" s="174"/>
      <c r="C20" s="174"/>
      <c r="D20" s="174" t="s">
        <v>175</v>
      </c>
      <c r="E20" s="175" t="s">
        <v>176</v>
      </c>
      <c r="F20" s="175" t="s">
        <v>176</v>
      </c>
      <c r="G20" s="175" t="s">
        <v>26</v>
      </c>
      <c r="H20" s="175" t="s">
        <v>26</v>
      </c>
      <c r="I20" s="175"/>
      <c r="J20" s="175" t="s">
        <v>26</v>
      </c>
      <c r="K20" s="175" t="s">
        <v>26</v>
      </c>
      <c r="L20" s="175" t="s">
        <v>26</v>
      </c>
    </row>
    <row r="21" ht="19.5" customHeight="1" spans="1:12">
      <c r="A21" s="174" t="s">
        <v>177</v>
      </c>
      <c r="B21" s="174"/>
      <c r="C21" s="174"/>
      <c r="D21" s="174" t="s">
        <v>178</v>
      </c>
      <c r="E21" s="175" t="s">
        <v>176</v>
      </c>
      <c r="F21" s="175" t="s">
        <v>176</v>
      </c>
      <c r="G21" s="175" t="s">
        <v>26</v>
      </c>
      <c r="H21" s="175" t="s">
        <v>26</v>
      </c>
      <c r="I21" s="175"/>
      <c r="J21" s="175" t="s">
        <v>26</v>
      </c>
      <c r="K21" s="175" t="s">
        <v>26</v>
      </c>
      <c r="L21" s="175" t="s">
        <v>26</v>
      </c>
    </row>
    <row r="22" ht="19.5" customHeight="1" spans="1:12">
      <c r="A22" s="174" t="s">
        <v>179</v>
      </c>
      <c r="B22" s="174"/>
      <c r="C22" s="174"/>
      <c r="D22" s="174" t="s">
        <v>180</v>
      </c>
      <c r="E22" s="175" t="s">
        <v>181</v>
      </c>
      <c r="F22" s="175" t="s">
        <v>181</v>
      </c>
      <c r="G22" s="175" t="s">
        <v>26</v>
      </c>
      <c r="H22" s="175" t="s">
        <v>26</v>
      </c>
      <c r="I22" s="175"/>
      <c r="J22" s="175" t="s">
        <v>26</v>
      </c>
      <c r="K22" s="175" t="s">
        <v>26</v>
      </c>
      <c r="L22" s="175" t="s">
        <v>26</v>
      </c>
    </row>
    <row r="23" ht="19.5" customHeight="1" spans="1:12">
      <c r="A23" s="174" t="s">
        <v>182</v>
      </c>
      <c r="B23" s="174"/>
      <c r="C23" s="174"/>
      <c r="D23" s="174" t="s">
        <v>180</v>
      </c>
      <c r="E23" s="175" t="s">
        <v>181</v>
      </c>
      <c r="F23" s="175" t="s">
        <v>181</v>
      </c>
      <c r="G23" s="175" t="s">
        <v>26</v>
      </c>
      <c r="H23" s="175" t="s">
        <v>26</v>
      </c>
      <c r="I23" s="175"/>
      <c r="J23" s="175" t="s">
        <v>26</v>
      </c>
      <c r="K23" s="175" t="s">
        <v>26</v>
      </c>
      <c r="L23" s="175" t="s">
        <v>26</v>
      </c>
    </row>
    <row r="24" ht="19.5" customHeight="1" spans="1:12">
      <c r="A24" s="174" t="s">
        <v>183</v>
      </c>
      <c r="B24" s="174"/>
      <c r="C24" s="174"/>
      <c r="D24" s="174" t="s">
        <v>184</v>
      </c>
      <c r="E24" s="175" t="s">
        <v>52</v>
      </c>
      <c r="F24" s="175" t="s">
        <v>52</v>
      </c>
      <c r="G24" s="175" t="s">
        <v>26</v>
      </c>
      <c r="H24" s="175" t="s">
        <v>26</v>
      </c>
      <c r="I24" s="175"/>
      <c r="J24" s="175" t="s">
        <v>26</v>
      </c>
      <c r="K24" s="175" t="s">
        <v>26</v>
      </c>
      <c r="L24" s="175" t="s">
        <v>26</v>
      </c>
    </row>
    <row r="25" ht="19.5" customHeight="1" spans="1:12">
      <c r="A25" s="174" t="s">
        <v>185</v>
      </c>
      <c r="B25" s="174"/>
      <c r="C25" s="174"/>
      <c r="D25" s="174" t="s">
        <v>186</v>
      </c>
      <c r="E25" s="175" t="s">
        <v>52</v>
      </c>
      <c r="F25" s="175" t="s">
        <v>52</v>
      </c>
      <c r="G25" s="175" t="s">
        <v>26</v>
      </c>
      <c r="H25" s="175" t="s">
        <v>26</v>
      </c>
      <c r="I25" s="175"/>
      <c r="J25" s="175" t="s">
        <v>26</v>
      </c>
      <c r="K25" s="175" t="s">
        <v>26</v>
      </c>
      <c r="L25" s="175" t="s">
        <v>26</v>
      </c>
    </row>
    <row r="26" ht="19.5" customHeight="1" spans="1:12">
      <c r="A26" s="174" t="s">
        <v>187</v>
      </c>
      <c r="B26" s="174"/>
      <c r="C26" s="174"/>
      <c r="D26" s="174" t="s">
        <v>188</v>
      </c>
      <c r="E26" s="175" t="s">
        <v>189</v>
      </c>
      <c r="F26" s="175" t="s">
        <v>189</v>
      </c>
      <c r="G26" s="175" t="s">
        <v>26</v>
      </c>
      <c r="H26" s="175" t="s">
        <v>26</v>
      </c>
      <c r="I26" s="175"/>
      <c r="J26" s="175" t="s">
        <v>26</v>
      </c>
      <c r="K26" s="175" t="s">
        <v>26</v>
      </c>
      <c r="L26" s="175" t="s">
        <v>26</v>
      </c>
    </row>
    <row r="27" ht="19.5" customHeight="1" spans="1:12">
      <c r="A27" s="174" t="s">
        <v>190</v>
      </c>
      <c r="B27" s="174"/>
      <c r="C27" s="174"/>
      <c r="D27" s="174" t="s">
        <v>191</v>
      </c>
      <c r="E27" s="175" t="s">
        <v>192</v>
      </c>
      <c r="F27" s="175" t="s">
        <v>192</v>
      </c>
      <c r="G27" s="175" t="s">
        <v>26</v>
      </c>
      <c r="H27" s="175" t="s">
        <v>26</v>
      </c>
      <c r="I27" s="175"/>
      <c r="J27" s="175" t="s">
        <v>26</v>
      </c>
      <c r="K27" s="175" t="s">
        <v>26</v>
      </c>
      <c r="L27" s="175" t="s">
        <v>26</v>
      </c>
    </row>
    <row r="28" ht="19.5" customHeight="1" spans="1:12">
      <c r="A28" s="174" t="s">
        <v>193</v>
      </c>
      <c r="B28" s="174"/>
      <c r="C28" s="174"/>
      <c r="D28" s="174" t="s">
        <v>194</v>
      </c>
      <c r="E28" s="175" t="s">
        <v>83</v>
      </c>
      <c r="F28" s="175" t="s">
        <v>83</v>
      </c>
      <c r="G28" s="175" t="s">
        <v>26</v>
      </c>
      <c r="H28" s="175" t="s">
        <v>26</v>
      </c>
      <c r="I28" s="175"/>
      <c r="J28" s="175" t="s">
        <v>26</v>
      </c>
      <c r="K28" s="175" t="s">
        <v>26</v>
      </c>
      <c r="L28" s="175" t="s">
        <v>26</v>
      </c>
    </row>
    <row r="29" ht="19.5" customHeight="1" spans="1:12">
      <c r="A29" s="174" t="s">
        <v>195</v>
      </c>
      <c r="B29" s="174"/>
      <c r="C29" s="174"/>
      <c r="D29" s="174" t="s">
        <v>196</v>
      </c>
      <c r="E29" s="175" t="s">
        <v>83</v>
      </c>
      <c r="F29" s="175" t="s">
        <v>83</v>
      </c>
      <c r="G29" s="175" t="s">
        <v>26</v>
      </c>
      <c r="H29" s="175" t="s">
        <v>26</v>
      </c>
      <c r="I29" s="175"/>
      <c r="J29" s="175" t="s">
        <v>26</v>
      </c>
      <c r="K29" s="175" t="s">
        <v>26</v>
      </c>
      <c r="L29" s="175" t="s">
        <v>26</v>
      </c>
    </row>
    <row r="30" ht="19.5" customHeight="1" spans="1:12">
      <c r="A30" s="174" t="s">
        <v>197</v>
      </c>
      <c r="B30" s="174"/>
      <c r="C30" s="174"/>
      <c r="D30" s="174" t="s">
        <v>198</v>
      </c>
      <c r="E30" s="175" t="s">
        <v>83</v>
      </c>
      <c r="F30" s="175" t="s">
        <v>83</v>
      </c>
      <c r="G30" s="175" t="s">
        <v>26</v>
      </c>
      <c r="H30" s="175" t="s">
        <v>26</v>
      </c>
      <c r="I30" s="175"/>
      <c r="J30" s="175" t="s">
        <v>26</v>
      </c>
      <c r="K30" s="175" t="s">
        <v>26</v>
      </c>
      <c r="L30" s="175" t="s">
        <v>26</v>
      </c>
    </row>
    <row r="31" ht="19.5" customHeight="1" spans="1:12">
      <c r="A31" s="174" t="s">
        <v>199</v>
      </c>
      <c r="B31" s="174"/>
      <c r="C31" s="174"/>
      <c r="D31" s="174"/>
      <c r="E31" s="174"/>
      <c r="F31" s="174"/>
      <c r="G31" s="174"/>
      <c r="H31" s="174"/>
      <c r="I31" s="174"/>
      <c r="J31" s="174"/>
      <c r="K31" s="174"/>
      <c r="L31" s="17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style="178" customWidth="1"/>
    <col min="4" max="4" width="32.75" style="178" customWidth="1"/>
    <col min="5" max="10" width="18.75" style="178" customWidth="1"/>
    <col min="11" max="16384" width="9" style="178"/>
  </cols>
  <sheetData>
    <row r="1" ht="27" spans="6:6">
      <c r="F1" s="184" t="s">
        <v>200</v>
      </c>
    </row>
    <row r="2" ht="14.25" spans="10:10">
      <c r="J2" s="180" t="s">
        <v>201</v>
      </c>
    </row>
    <row r="3" ht="14.25" spans="1:10">
      <c r="A3" s="180" t="s">
        <v>2</v>
      </c>
      <c r="J3" s="180" t="s">
        <v>3</v>
      </c>
    </row>
    <row r="4" ht="19.5" customHeight="1" spans="1:10">
      <c r="A4" s="173" t="s">
        <v>6</v>
      </c>
      <c r="B4" s="173"/>
      <c r="C4" s="173"/>
      <c r="D4" s="173"/>
      <c r="E4" s="181" t="s">
        <v>108</v>
      </c>
      <c r="F4" s="181" t="s">
        <v>202</v>
      </c>
      <c r="G4" s="181" t="s">
        <v>203</v>
      </c>
      <c r="H4" s="181" t="s">
        <v>204</v>
      </c>
      <c r="I4" s="181" t="s">
        <v>205</v>
      </c>
      <c r="J4" s="181" t="s">
        <v>206</v>
      </c>
    </row>
    <row r="5" ht="19.5" customHeight="1" spans="1:10">
      <c r="A5" s="181" t="s">
        <v>135</v>
      </c>
      <c r="B5" s="181"/>
      <c r="C5" s="181"/>
      <c r="D5" s="173" t="s">
        <v>136</v>
      </c>
      <c r="E5" s="181"/>
      <c r="F5" s="181"/>
      <c r="G5" s="181"/>
      <c r="H5" s="181"/>
      <c r="I5" s="181"/>
      <c r="J5" s="181"/>
    </row>
    <row r="6" ht="19.5" customHeight="1" spans="1:10">
      <c r="A6" s="181"/>
      <c r="B6" s="181"/>
      <c r="C6" s="181"/>
      <c r="D6" s="173"/>
      <c r="E6" s="181"/>
      <c r="F6" s="181"/>
      <c r="G6" s="181"/>
      <c r="H6" s="181"/>
      <c r="I6" s="181"/>
      <c r="J6" s="181"/>
    </row>
    <row r="7" ht="19.5" customHeight="1" spans="1:10">
      <c r="A7" s="181"/>
      <c r="B7" s="181"/>
      <c r="C7" s="181"/>
      <c r="D7" s="173"/>
      <c r="E7" s="181"/>
      <c r="F7" s="181"/>
      <c r="G7" s="181"/>
      <c r="H7" s="181"/>
      <c r="I7" s="181"/>
      <c r="J7" s="181"/>
    </row>
    <row r="8" ht="19.5" customHeight="1" spans="1:10">
      <c r="A8" s="173" t="s">
        <v>139</v>
      </c>
      <c r="B8" s="173" t="s">
        <v>140</v>
      </c>
      <c r="C8" s="173" t="s">
        <v>141</v>
      </c>
      <c r="D8" s="173" t="s">
        <v>10</v>
      </c>
      <c r="E8" s="181" t="s">
        <v>11</v>
      </c>
      <c r="F8" s="181" t="s">
        <v>12</v>
      </c>
      <c r="G8" s="181" t="s">
        <v>21</v>
      </c>
      <c r="H8" s="181" t="s">
        <v>25</v>
      </c>
      <c r="I8" s="181" t="s">
        <v>30</v>
      </c>
      <c r="J8" s="181" t="s">
        <v>36</v>
      </c>
    </row>
    <row r="9" ht="19.5" customHeight="1" spans="1:10">
      <c r="A9" s="173"/>
      <c r="B9" s="173"/>
      <c r="C9" s="173"/>
      <c r="D9" s="173" t="s">
        <v>142</v>
      </c>
      <c r="E9" s="175" t="s">
        <v>110</v>
      </c>
      <c r="F9" s="175" t="s">
        <v>207</v>
      </c>
      <c r="G9" s="175" t="s">
        <v>208</v>
      </c>
      <c r="H9" s="175"/>
      <c r="I9" s="175"/>
      <c r="J9" s="175"/>
    </row>
    <row r="10" ht="19.5" customHeight="1" spans="1:10">
      <c r="A10" s="174" t="s">
        <v>143</v>
      </c>
      <c r="B10" s="174"/>
      <c r="C10" s="174"/>
      <c r="D10" s="174" t="s">
        <v>144</v>
      </c>
      <c r="E10" s="175" t="s">
        <v>34</v>
      </c>
      <c r="F10" s="175" t="s">
        <v>209</v>
      </c>
      <c r="G10" s="175" t="s">
        <v>210</v>
      </c>
      <c r="H10" s="175"/>
      <c r="I10" s="175"/>
      <c r="J10" s="175"/>
    </row>
    <row r="11" ht="19.5" customHeight="1" spans="1:10">
      <c r="A11" s="174" t="s">
        <v>147</v>
      </c>
      <c r="B11" s="174"/>
      <c r="C11" s="174"/>
      <c r="D11" s="174" t="s">
        <v>148</v>
      </c>
      <c r="E11" s="175" t="s">
        <v>211</v>
      </c>
      <c r="F11" s="175" t="s">
        <v>209</v>
      </c>
      <c r="G11" s="175" t="s">
        <v>212</v>
      </c>
      <c r="H11" s="175"/>
      <c r="I11" s="175"/>
      <c r="J11" s="175"/>
    </row>
    <row r="12" ht="19.5" customHeight="1" spans="1:10">
      <c r="A12" s="174" t="s">
        <v>151</v>
      </c>
      <c r="B12" s="174"/>
      <c r="C12" s="174"/>
      <c r="D12" s="174" t="s">
        <v>152</v>
      </c>
      <c r="E12" s="175" t="s">
        <v>213</v>
      </c>
      <c r="F12" s="175" t="s">
        <v>214</v>
      </c>
      <c r="G12" s="175" t="s">
        <v>215</v>
      </c>
      <c r="H12" s="175"/>
      <c r="I12" s="175"/>
      <c r="J12" s="175"/>
    </row>
    <row r="13" ht="19.5" customHeight="1" spans="1:10">
      <c r="A13" s="174" t="s">
        <v>154</v>
      </c>
      <c r="B13" s="174"/>
      <c r="C13" s="174"/>
      <c r="D13" s="174" t="s">
        <v>155</v>
      </c>
      <c r="E13" s="175" t="s">
        <v>216</v>
      </c>
      <c r="F13" s="175" t="s">
        <v>217</v>
      </c>
      <c r="G13" s="175" t="s">
        <v>218</v>
      </c>
      <c r="H13" s="175"/>
      <c r="I13" s="175"/>
      <c r="J13" s="175"/>
    </row>
    <row r="14" ht="19.5" customHeight="1" spans="1:10">
      <c r="A14" s="174" t="s">
        <v>158</v>
      </c>
      <c r="B14" s="174"/>
      <c r="C14" s="174"/>
      <c r="D14" s="174" t="s">
        <v>159</v>
      </c>
      <c r="E14" s="175" t="s">
        <v>160</v>
      </c>
      <c r="F14" s="175"/>
      <c r="G14" s="175" t="s">
        <v>160</v>
      </c>
      <c r="H14" s="175"/>
      <c r="I14" s="175"/>
      <c r="J14" s="175"/>
    </row>
    <row r="15" ht="19.5" customHeight="1" spans="1:10">
      <c r="A15" s="174" t="s">
        <v>161</v>
      </c>
      <c r="B15" s="174"/>
      <c r="C15" s="174"/>
      <c r="D15" s="174" t="s">
        <v>162</v>
      </c>
      <c r="E15" s="175" t="s">
        <v>160</v>
      </c>
      <c r="F15" s="175"/>
      <c r="G15" s="175" t="s">
        <v>160</v>
      </c>
      <c r="H15" s="175"/>
      <c r="I15" s="175"/>
      <c r="J15" s="175"/>
    </row>
    <row r="16" ht="19.5" customHeight="1" spans="1:10">
      <c r="A16" s="174" t="s">
        <v>163</v>
      </c>
      <c r="B16" s="174"/>
      <c r="C16" s="174"/>
      <c r="D16" s="174" t="s">
        <v>164</v>
      </c>
      <c r="E16" s="175" t="s">
        <v>48</v>
      </c>
      <c r="F16" s="175" t="s">
        <v>219</v>
      </c>
      <c r="G16" s="175" t="s">
        <v>176</v>
      </c>
      <c r="H16" s="175"/>
      <c r="I16" s="175"/>
      <c r="J16" s="175"/>
    </row>
    <row r="17" ht="19.5" customHeight="1" spans="1:10">
      <c r="A17" s="174" t="s">
        <v>165</v>
      </c>
      <c r="B17" s="174"/>
      <c r="C17" s="174"/>
      <c r="D17" s="174" t="s">
        <v>166</v>
      </c>
      <c r="E17" s="175" t="s">
        <v>167</v>
      </c>
      <c r="F17" s="175" t="s">
        <v>167</v>
      </c>
      <c r="G17" s="175"/>
      <c r="H17" s="175"/>
      <c r="I17" s="175"/>
      <c r="J17" s="175"/>
    </row>
    <row r="18" ht="19.5" customHeight="1" spans="1:10">
      <c r="A18" s="174" t="s">
        <v>168</v>
      </c>
      <c r="B18" s="174"/>
      <c r="C18" s="174"/>
      <c r="D18" s="174" t="s">
        <v>169</v>
      </c>
      <c r="E18" s="175" t="s">
        <v>170</v>
      </c>
      <c r="F18" s="175" t="s">
        <v>170</v>
      </c>
      <c r="G18" s="175"/>
      <c r="H18" s="175"/>
      <c r="I18" s="175"/>
      <c r="J18" s="175"/>
    </row>
    <row r="19" ht="19.5" customHeight="1" spans="1:10">
      <c r="A19" s="174" t="s">
        <v>171</v>
      </c>
      <c r="B19" s="174"/>
      <c r="C19" s="174"/>
      <c r="D19" s="174" t="s">
        <v>172</v>
      </c>
      <c r="E19" s="175" t="s">
        <v>173</v>
      </c>
      <c r="F19" s="175" t="s">
        <v>173</v>
      </c>
      <c r="G19" s="175"/>
      <c r="H19" s="175"/>
      <c r="I19" s="175"/>
      <c r="J19" s="175"/>
    </row>
    <row r="20" ht="19.5" customHeight="1" spans="1:10">
      <c r="A20" s="174" t="s">
        <v>174</v>
      </c>
      <c r="B20" s="174"/>
      <c r="C20" s="174"/>
      <c r="D20" s="174" t="s">
        <v>175</v>
      </c>
      <c r="E20" s="175" t="s">
        <v>176</v>
      </c>
      <c r="F20" s="175"/>
      <c r="G20" s="175" t="s">
        <v>176</v>
      </c>
      <c r="H20" s="175"/>
      <c r="I20" s="175"/>
      <c r="J20" s="175"/>
    </row>
    <row r="21" ht="19.5" customHeight="1" spans="1:10">
      <c r="A21" s="174" t="s">
        <v>177</v>
      </c>
      <c r="B21" s="174"/>
      <c r="C21" s="174"/>
      <c r="D21" s="174" t="s">
        <v>178</v>
      </c>
      <c r="E21" s="175" t="s">
        <v>176</v>
      </c>
      <c r="F21" s="175"/>
      <c r="G21" s="175" t="s">
        <v>176</v>
      </c>
      <c r="H21" s="175"/>
      <c r="I21" s="175"/>
      <c r="J21" s="175"/>
    </row>
    <row r="22" ht="19.5" customHeight="1" spans="1:10">
      <c r="A22" s="174" t="s">
        <v>179</v>
      </c>
      <c r="B22" s="174"/>
      <c r="C22" s="174"/>
      <c r="D22" s="174" t="s">
        <v>180</v>
      </c>
      <c r="E22" s="175" t="s">
        <v>181</v>
      </c>
      <c r="F22" s="175" t="s">
        <v>181</v>
      </c>
      <c r="G22" s="175"/>
      <c r="H22" s="175"/>
      <c r="I22" s="175"/>
      <c r="J22" s="175"/>
    </row>
    <row r="23" ht="19.5" customHeight="1" spans="1:10">
      <c r="A23" s="174" t="s">
        <v>182</v>
      </c>
      <c r="B23" s="174"/>
      <c r="C23" s="174"/>
      <c r="D23" s="174" t="s">
        <v>180</v>
      </c>
      <c r="E23" s="175" t="s">
        <v>181</v>
      </c>
      <c r="F23" s="175" t="s">
        <v>181</v>
      </c>
      <c r="G23" s="175"/>
      <c r="H23" s="175"/>
      <c r="I23" s="175"/>
      <c r="J23" s="175"/>
    </row>
    <row r="24" ht="19.5" customHeight="1" spans="1:10">
      <c r="A24" s="174" t="s">
        <v>183</v>
      </c>
      <c r="B24" s="174"/>
      <c r="C24" s="174"/>
      <c r="D24" s="174" t="s">
        <v>184</v>
      </c>
      <c r="E24" s="175" t="s">
        <v>52</v>
      </c>
      <c r="F24" s="175" t="s">
        <v>52</v>
      </c>
      <c r="G24" s="175"/>
      <c r="H24" s="175"/>
      <c r="I24" s="175"/>
      <c r="J24" s="175"/>
    </row>
    <row r="25" ht="19.5" customHeight="1" spans="1:10">
      <c r="A25" s="174" t="s">
        <v>185</v>
      </c>
      <c r="B25" s="174"/>
      <c r="C25" s="174"/>
      <c r="D25" s="174" t="s">
        <v>186</v>
      </c>
      <c r="E25" s="175" t="s">
        <v>52</v>
      </c>
      <c r="F25" s="175" t="s">
        <v>52</v>
      </c>
      <c r="G25" s="175"/>
      <c r="H25" s="175"/>
      <c r="I25" s="175"/>
      <c r="J25" s="175"/>
    </row>
    <row r="26" ht="19.5" customHeight="1" spans="1:10">
      <c r="A26" s="174" t="s">
        <v>187</v>
      </c>
      <c r="B26" s="174"/>
      <c r="C26" s="174"/>
      <c r="D26" s="174" t="s">
        <v>188</v>
      </c>
      <c r="E26" s="175" t="s">
        <v>189</v>
      </c>
      <c r="F26" s="175" t="s">
        <v>189</v>
      </c>
      <c r="G26" s="175"/>
      <c r="H26" s="175"/>
      <c r="I26" s="175"/>
      <c r="J26" s="175"/>
    </row>
    <row r="27" ht="19.5" customHeight="1" spans="1:10">
      <c r="A27" s="174" t="s">
        <v>190</v>
      </c>
      <c r="B27" s="174"/>
      <c r="C27" s="174"/>
      <c r="D27" s="174" t="s">
        <v>191</v>
      </c>
      <c r="E27" s="175" t="s">
        <v>192</v>
      </c>
      <c r="F27" s="175" t="s">
        <v>192</v>
      </c>
      <c r="G27" s="175"/>
      <c r="H27" s="175"/>
      <c r="I27" s="175"/>
      <c r="J27" s="175"/>
    </row>
    <row r="28" ht="19.5" customHeight="1" spans="1:10">
      <c r="A28" s="174" t="s">
        <v>193</v>
      </c>
      <c r="B28" s="174"/>
      <c r="C28" s="174"/>
      <c r="D28" s="174" t="s">
        <v>194</v>
      </c>
      <c r="E28" s="175" t="s">
        <v>83</v>
      </c>
      <c r="F28" s="175" t="s">
        <v>83</v>
      </c>
      <c r="G28" s="175"/>
      <c r="H28" s="175"/>
      <c r="I28" s="175"/>
      <c r="J28" s="175"/>
    </row>
    <row r="29" ht="19.5" customHeight="1" spans="1:10">
      <c r="A29" s="174" t="s">
        <v>195</v>
      </c>
      <c r="B29" s="174"/>
      <c r="C29" s="174"/>
      <c r="D29" s="174" t="s">
        <v>196</v>
      </c>
      <c r="E29" s="175" t="s">
        <v>83</v>
      </c>
      <c r="F29" s="175" t="s">
        <v>83</v>
      </c>
      <c r="G29" s="175"/>
      <c r="H29" s="175"/>
      <c r="I29" s="175"/>
      <c r="J29" s="175"/>
    </row>
    <row r="30" ht="19.5" customHeight="1" spans="1:10">
      <c r="A30" s="174" t="s">
        <v>197</v>
      </c>
      <c r="B30" s="174"/>
      <c r="C30" s="174"/>
      <c r="D30" s="174" t="s">
        <v>198</v>
      </c>
      <c r="E30" s="175" t="s">
        <v>83</v>
      </c>
      <c r="F30" s="175" t="s">
        <v>83</v>
      </c>
      <c r="G30" s="175"/>
      <c r="H30" s="175"/>
      <c r="I30" s="175"/>
      <c r="J30" s="175"/>
    </row>
    <row r="31" ht="19.5" customHeight="1" spans="1:10">
      <c r="A31" s="174" t="s">
        <v>220</v>
      </c>
      <c r="B31" s="174"/>
      <c r="C31" s="174"/>
      <c r="D31" s="174"/>
      <c r="E31" s="174"/>
      <c r="F31" s="174"/>
      <c r="G31" s="174"/>
      <c r="H31" s="174"/>
      <c r="I31" s="174"/>
      <c r="J31" s="17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3" sqref="A3"/>
    </sheetView>
  </sheetViews>
  <sheetFormatPr defaultColWidth="9" defaultRowHeight="13.5"/>
  <cols>
    <col min="1" max="1" width="28.625" style="178" customWidth="1"/>
    <col min="2" max="2" width="4.75" style="178" customWidth="1"/>
    <col min="3" max="3" width="18.75" style="178" customWidth="1"/>
    <col min="4" max="4" width="30.5" style="178" customWidth="1"/>
    <col min="5" max="5" width="4.75" style="178" customWidth="1"/>
    <col min="6" max="9" width="18.75" style="178" customWidth="1"/>
    <col min="10" max="16384" width="9" style="178"/>
  </cols>
  <sheetData>
    <row r="1" ht="27" spans="4:4">
      <c r="D1" s="184" t="s">
        <v>221</v>
      </c>
    </row>
    <row r="2" ht="14.25" spans="9:9">
      <c r="I2" s="180" t="s">
        <v>222</v>
      </c>
    </row>
    <row r="3" ht="14.25" spans="1:9">
      <c r="A3" s="180" t="s">
        <v>2</v>
      </c>
      <c r="I3" s="180" t="s">
        <v>3</v>
      </c>
    </row>
    <row r="4" ht="19.5" customHeight="1" spans="1:9">
      <c r="A4" s="173" t="s">
        <v>223</v>
      </c>
      <c r="B4" s="173"/>
      <c r="C4" s="173"/>
      <c r="D4" s="173" t="s">
        <v>224</v>
      </c>
      <c r="E4" s="173"/>
      <c r="F4" s="173"/>
      <c r="G4" s="173"/>
      <c r="H4" s="173"/>
      <c r="I4" s="173"/>
    </row>
    <row r="5" ht="19.5" customHeight="1" spans="1:9">
      <c r="A5" s="181" t="s">
        <v>225</v>
      </c>
      <c r="B5" s="181" t="s">
        <v>7</v>
      </c>
      <c r="C5" s="181" t="s">
        <v>226</v>
      </c>
      <c r="D5" s="181" t="s">
        <v>227</v>
      </c>
      <c r="E5" s="181" t="s">
        <v>7</v>
      </c>
      <c r="F5" s="173" t="s">
        <v>142</v>
      </c>
      <c r="G5" s="181" t="s">
        <v>228</v>
      </c>
      <c r="H5" s="181" t="s">
        <v>229</v>
      </c>
      <c r="I5" s="181" t="s">
        <v>230</v>
      </c>
    </row>
    <row r="6" ht="19.5" customHeight="1" spans="1:9">
      <c r="A6" s="181"/>
      <c r="B6" s="181"/>
      <c r="C6" s="181"/>
      <c r="D6" s="181"/>
      <c r="E6" s="181"/>
      <c r="F6" s="173" t="s">
        <v>137</v>
      </c>
      <c r="G6" s="181" t="s">
        <v>228</v>
      </c>
      <c r="H6" s="181"/>
      <c r="I6" s="181"/>
    </row>
    <row r="7" ht="19.5" customHeight="1" spans="1:9">
      <c r="A7" s="173" t="s">
        <v>231</v>
      </c>
      <c r="B7" s="173"/>
      <c r="C7" s="173" t="s">
        <v>11</v>
      </c>
      <c r="D7" s="173" t="s">
        <v>231</v>
      </c>
      <c r="E7" s="173"/>
      <c r="F7" s="173" t="s">
        <v>12</v>
      </c>
      <c r="G7" s="173" t="s">
        <v>21</v>
      </c>
      <c r="H7" s="173" t="s">
        <v>25</v>
      </c>
      <c r="I7" s="173" t="s">
        <v>30</v>
      </c>
    </row>
    <row r="8" ht="19.5" customHeight="1" spans="1:9">
      <c r="A8" s="174" t="s">
        <v>232</v>
      </c>
      <c r="B8" s="173" t="s">
        <v>11</v>
      </c>
      <c r="C8" s="175" t="s">
        <v>14</v>
      </c>
      <c r="D8" s="174" t="s">
        <v>15</v>
      </c>
      <c r="E8" s="173" t="s">
        <v>23</v>
      </c>
      <c r="F8" s="175"/>
      <c r="G8" s="175"/>
      <c r="H8" s="175"/>
      <c r="I8" s="175"/>
    </row>
    <row r="9" ht="19.5" customHeight="1" spans="1:9">
      <c r="A9" s="174" t="s">
        <v>233</v>
      </c>
      <c r="B9" s="173" t="s">
        <v>12</v>
      </c>
      <c r="C9" s="175"/>
      <c r="D9" s="174" t="s">
        <v>18</v>
      </c>
      <c r="E9" s="173" t="s">
        <v>28</v>
      </c>
      <c r="F9" s="175"/>
      <c r="G9" s="175"/>
      <c r="H9" s="175"/>
      <c r="I9" s="175"/>
    </row>
    <row r="10" ht="19.5" customHeight="1" spans="1:9">
      <c r="A10" s="174" t="s">
        <v>234</v>
      </c>
      <c r="B10" s="173" t="s">
        <v>21</v>
      </c>
      <c r="C10" s="175"/>
      <c r="D10" s="174" t="s">
        <v>22</v>
      </c>
      <c r="E10" s="173" t="s">
        <v>33</v>
      </c>
      <c r="F10" s="175"/>
      <c r="G10" s="175"/>
      <c r="H10" s="175"/>
      <c r="I10" s="175"/>
    </row>
    <row r="11" ht="19.5" customHeight="1" spans="1:9">
      <c r="A11" s="174"/>
      <c r="B11" s="173" t="s">
        <v>25</v>
      </c>
      <c r="C11" s="175"/>
      <c r="D11" s="174" t="s">
        <v>27</v>
      </c>
      <c r="E11" s="173" t="s">
        <v>38</v>
      </c>
      <c r="F11" s="175"/>
      <c r="G11" s="175"/>
      <c r="H11" s="175"/>
      <c r="I11" s="175"/>
    </row>
    <row r="12" ht="19.5" customHeight="1" spans="1:9">
      <c r="A12" s="174"/>
      <c r="B12" s="173" t="s">
        <v>30</v>
      </c>
      <c r="C12" s="175"/>
      <c r="D12" s="174" t="s">
        <v>32</v>
      </c>
      <c r="E12" s="173" t="s">
        <v>42</v>
      </c>
      <c r="F12" s="175" t="s">
        <v>146</v>
      </c>
      <c r="G12" s="175" t="s">
        <v>146</v>
      </c>
      <c r="H12" s="175"/>
      <c r="I12" s="175"/>
    </row>
    <row r="13" ht="19.5" customHeight="1" spans="1:9">
      <c r="A13" s="174"/>
      <c r="B13" s="173" t="s">
        <v>36</v>
      </c>
      <c r="C13" s="175"/>
      <c r="D13" s="174" t="s">
        <v>37</v>
      </c>
      <c r="E13" s="173" t="s">
        <v>47</v>
      </c>
      <c r="F13" s="175"/>
      <c r="G13" s="175"/>
      <c r="H13" s="175"/>
      <c r="I13" s="175"/>
    </row>
    <row r="14" ht="19.5" customHeight="1" spans="1:9">
      <c r="A14" s="174"/>
      <c r="B14" s="173" t="s">
        <v>40</v>
      </c>
      <c r="C14" s="175"/>
      <c r="D14" s="174" t="s">
        <v>41</v>
      </c>
      <c r="E14" s="173" t="s">
        <v>51</v>
      </c>
      <c r="F14" s="175"/>
      <c r="G14" s="175"/>
      <c r="H14" s="175"/>
      <c r="I14" s="175"/>
    </row>
    <row r="15" ht="19.5" customHeight="1" spans="1:9">
      <c r="A15" s="174"/>
      <c r="B15" s="173" t="s">
        <v>44</v>
      </c>
      <c r="C15" s="175"/>
      <c r="D15" s="174" t="s">
        <v>46</v>
      </c>
      <c r="E15" s="173" t="s">
        <v>55</v>
      </c>
      <c r="F15" s="175" t="s">
        <v>48</v>
      </c>
      <c r="G15" s="175" t="s">
        <v>48</v>
      </c>
      <c r="H15" s="175"/>
      <c r="I15" s="175"/>
    </row>
    <row r="16" ht="19.5" customHeight="1" spans="1:9">
      <c r="A16" s="174"/>
      <c r="B16" s="173" t="s">
        <v>49</v>
      </c>
      <c r="C16" s="175"/>
      <c r="D16" s="174" t="s">
        <v>50</v>
      </c>
      <c r="E16" s="173" t="s">
        <v>58</v>
      </c>
      <c r="F16" s="175" t="s">
        <v>52</v>
      </c>
      <c r="G16" s="175" t="s">
        <v>52</v>
      </c>
      <c r="H16" s="175"/>
      <c r="I16" s="175"/>
    </row>
    <row r="17" ht="19.5" customHeight="1" spans="1:9">
      <c r="A17" s="174"/>
      <c r="B17" s="173" t="s">
        <v>53</v>
      </c>
      <c r="C17" s="175"/>
      <c r="D17" s="174" t="s">
        <v>54</v>
      </c>
      <c r="E17" s="173" t="s">
        <v>61</v>
      </c>
      <c r="F17" s="175"/>
      <c r="G17" s="175"/>
      <c r="H17" s="175"/>
      <c r="I17" s="175"/>
    </row>
    <row r="18" ht="19.5" customHeight="1" spans="1:9">
      <c r="A18" s="174"/>
      <c r="B18" s="173" t="s">
        <v>56</v>
      </c>
      <c r="C18" s="175"/>
      <c r="D18" s="174" t="s">
        <v>57</v>
      </c>
      <c r="E18" s="173" t="s">
        <v>64</v>
      </c>
      <c r="F18" s="175"/>
      <c r="G18" s="175"/>
      <c r="H18" s="175"/>
      <c r="I18" s="175"/>
    </row>
    <row r="19" ht="19.5" customHeight="1" spans="1:9">
      <c r="A19" s="174"/>
      <c r="B19" s="173" t="s">
        <v>59</v>
      </c>
      <c r="C19" s="175"/>
      <c r="D19" s="174" t="s">
        <v>60</v>
      </c>
      <c r="E19" s="173" t="s">
        <v>67</v>
      </c>
      <c r="F19" s="175"/>
      <c r="G19" s="175"/>
      <c r="H19" s="175"/>
      <c r="I19" s="175"/>
    </row>
    <row r="20" ht="19.5" customHeight="1" spans="1:9">
      <c r="A20" s="174"/>
      <c r="B20" s="173" t="s">
        <v>62</v>
      </c>
      <c r="C20" s="175"/>
      <c r="D20" s="174" t="s">
        <v>63</v>
      </c>
      <c r="E20" s="173" t="s">
        <v>70</v>
      </c>
      <c r="F20" s="175"/>
      <c r="G20" s="175"/>
      <c r="H20" s="175"/>
      <c r="I20" s="175"/>
    </row>
    <row r="21" ht="19.5" customHeight="1" spans="1:9">
      <c r="A21" s="174"/>
      <c r="B21" s="173" t="s">
        <v>65</v>
      </c>
      <c r="C21" s="175"/>
      <c r="D21" s="174" t="s">
        <v>66</v>
      </c>
      <c r="E21" s="173" t="s">
        <v>73</v>
      </c>
      <c r="F21" s="175"/>
      <c r="G21" s="175"/>
      <c r="H21" s="175"/>
      <c r="I21" s="175"/>
    </row>
    <row r="22" ht="19.5" customHeight="1" spans="1:9">
      <c r="A22" s="174"/>
      <c r="B22" s="173" t="s">
        <v>68</v>
      </c>
      <c r="C22" s="175"/>
      <c r="D22" s="174" t="s">
        <v>69</v>
      </c>
      <c r="E22" s="173" t="s">
        <v>76</v>
      </c>
      <c r="F22" s="175"/>
      <c r="G22" s="175"/>
      <c r="H22" s="175"/>
      <c r="I22" s="175"/>
    </row>
    <row r="23" ht="19.5" customHeight="1" spans="1:9">
      <c r="A23" s="174"/>
      <c r="B23" s="173" t="s">
        <v>71</v>
      </c>
      <c r="C23" s="175"/>
      <c r="D23" s="174" t="s">
        <v>72</v>
      </c>
      <c r="E23" s="173" t="s">
        <v>79</v>
      </c>
      <c r="F23" s="175"/>
      <c r="G23" s="175"/>
      <c r="H23" s="175"/>
      <c r="I23" s="175"/>
    </row>
    <row r="24" ht="19.5" customHeight="1" spans="1:9">
      <c r="A24" s="174"/>
      <c r="B24" s="173" t="s">
        <v>74</v>
      </c>
      <c r="C24" s="175"/>
      <c r="D24" s="174" t="s">
        <v>75</v>
      </c>
      <c r="E24" s="173" t="s">
        <v>82</v>
      </c>
      <c r="F24" s="175"/>
      <c r="G24" s="175"/>
      <c r="H24" s="175"/>
      <c r="I24" s="175"/>
    </row>
    <row r="25" ht="19.5" customHeight="1" spans="1:9">
      <c r="A25" s="174"/>
      <c r="B25" s="173" t="s">
        <v>77</v>
      </c>
      <c r="C25" s="175"/>
      <c r="D25" s="174" t="s">
        <v>78</v>
      </c>
      <c r="E25" s="173" t="s">
        <v>86</v>
      </c>
      <c r="F25" s="175"/>
      <c r="G25" s="175"/>
      <c r="H25" s="175"/>
      <c r="I25" s="175"/>
    </row>
    <row r="26" ht="19.5" customHeight="1" spans="1:9">
      <c r="A26" s="174"/>
      <c r="B26" s="173" t="s">
        <v>80</v>
      </c>
      <c r="C26" s="175"/>
      <c r="D26" s="174" t="s">
        <v>81</v>
      </c>
      <c r="E26" s="173" t="s">
        <v>89</v>
      </c>
      <c r="F26" s="175" t="s">
        <v>83</v>
      </c>
      <c r="G26" s="175" t="s">
        <v>83</v>
      </c>
      <c r="H26" s="175"/>
      <c r="I26" s="175"/>
    </row>
    <row r="27" ht="19.5" customHeight="1" spans="1:9">
      <c r="A27" s="174"/>
      <c r="B27" s="173" t="s">
        <v>84</v>
      </c>
      <c r="C27" s="175"/>
      <c r="D27" s="174" t="s">
        <v>85</v>
      </c>
      <c r="E27" s="173" t="s">
        <v>92</v>
      </c>
      <c r="F27" s="175"/>
      <c r="G27" s="175"/>
      <c r="H27" s="175"/>
      <c r="I27" s="175"/>
    </row>
    <row r="28" ht="19.5" customHeight="1" spans="1:9">
      <c r="A28" s="174"/>
      <c r="B28" s="173" t="s">
        <v>87</v>
      </c>
      <c r="C28" s="175"/>
      <c r="D28" s="174" t="s">
        <v>88</v>
      </c>
      <c r="E28" s="173" t="s">
        <v>95</v>
      </c>
      <c r="F28" s="175"/>
      <c r="G28" s="175"/>
      <c r="H28" s="175"/>
      <c r="I28" s="175"/>
    </row>
    <row r="29" ht="19.5" customHeight="1" spans="1:9">
      <c r="A29" s="174"/>
      <c r="B29" s="173" t="s">
        <v>90</v>
      </c>
      <c r="C29" s="175"/>
      <c r="D29" s="174" t="s">
        <v>91</v>
      </c>
      <c r="E29" s="173" t="s">
        <v>98</v>
      </c>
      <c r="F29" s="175"/>
      <c r="G29" s="175"/>
      <c r="H29" s="175"/>
      <c r="I29" s="175"/>
    </row>
    <row r="30" ht="19.5" customHeight="1" spans="1:9">
      <c r="A30" s="174"/>
      <c r="B30" s="173" t="s">
        <v>93</v>
      </c>
      <c r="C30" s="175"/>
      <c r="D30" s="174" t="s">
        <v>94</v>
      </c>
      <c r="E30" s="173" t="s">
        <v>101</v>
      </c>
      <c r="F30" s="175"/>
      <c r="G30" s="175"/>
      <c r="H30" s="175"/>
      <c r="I30" s="175"/>
    </row>
    <row r="31" ht="19.5" customHeight="1" spans="1:9">
      <c r="A31" s="174"/>
      <c r="B31" s="173" t="s">
        <v>96</v>
      </c>
      <c r="C31" s="175"/>
      <c r="D31" s="174" t="s">
        <v>97</v>
      </c>
      <c r="E31" s="173" t="s">
        <v>104</v>
      </c>
      <c r="F31" s="175"/>
      <c r="G31" s="175"/>
      <c r="H31" s="175"/>
      <c r="I31" s="175"/>
    </row>
    <row r="32" ht="19.5" customHeight="1" spans="1:9">
      <c r="A32" s="174"/>
      <c r="B32" s="173" t="s">
        <v>99</v>
      </c>
      <c r="C32" s="175"/>
      <c r="D32" s="174" t="s">
        <v>100</v>
      </c>
      <c r="E32" s="173" t="s">
        <v>109</v>
      </c>
      <c r="F32" s="175"/>
      <c r="G32" s="175"/>
      <c r="H32" s="175"/>
      <c r="I32" s="175"/>
    </row>
    <row r="33" ht="19.5" customHeight="1" spans="1:9">
      <c r="A33" s="174"/>
      <c r="B33" s="173" t="s">
        <v>102</v>
      </c>
      <c r="C33" s="175"/>
      <c r="D33" s="174" t="s">
        <v>103</v>
      </c>
      <c r="E33" s="173" t="s">
        <v>114</v>
      </c>
      <c r="F33" s="175"/>
      <c r="G33" s="175"/>
      <c r="H33" s="175"/>
      <c r="I33" s="175"/>
    </row>
    <row r="34" ht="19.5" customHeight="1" spans="1:9">
      <c r="A34" s="173" t="s">
        <v>105</v>
      </c>
      <c r="B34" s="173" t="s">
        <v>106</v>
      </c>
      <c r="C34" s="175" t="s">
        <v>14</v>
      </c>
      <c r="D34" s="173" t="s">
        <v>108</v>
      </c>
      <c r="E34" s="173" t="s">
        <v>119</v>
      </c>
      <c r="F34" s="175" t="s">
        <v>14</v>
      </c>
      <c r="G34" s="175" t="s">
        <v>14</v>
      </c>
      <c r="H34" s="175"/>
      <c r="I34" s="175"/>
    </row>
    <row r="35" ht="19.5" customHeight="1" spans="1:9">
      <c r="A35" s="174" t="s">
        <v>235</v>
      </c>
      <c r="B35" s="173" t="s">
        <v>112</v>
      </c>
      <c r="C35" s="175" t="s">
        <v>26</v>
      </c>
      <c r="D35" s="174" t="s">
        <v>236</v>
      </c>
      <c r="E35" s="173" t="s">
        <v>124</v>
      </c>
      <c r="F35" s="175" t="s">
        <v>26</v>
      </c>
      <c r="G35" s="175" t="s">
        <v>26</v>
      </c>
      <c r="H35" s="175"/>
      <c r="I35" s="175"/>
    </row>
    <row r="36" ht="19.5" customHeight="1" spans="1:9">
      <c r="A36" s="174" t="s">
        <v>232</v>
      </c>
      <c r="B36" s="173" t="s">
        <v>116</v>
      </c>
      <c r="C36" s="175" t="s">
        <v>26</v>
      </c>
      <c r="D36" s="174"/>
      <c r="E36" s="173" t="s">
        <v>237</v>
      </c>
      <c r="F36" s="175"/>
      <c r="G36" s="175"/>
      <c r="H36" s="175"/>
      <c r="I36" s="175"/>
    </row>
    <row r="37" ht="19.5" customHeight="1" spans="1:9">
      <c r="A37" s="174" t="s">
        <v>233</v>
      </c>
      <c r="B37" s="173" t="s">
        <v>122</v>
      </c>
      <c r="C37" s="175"/>
      <c r="D37" s="173"/>
      <c r="E37" s="173" t="s">
        <v>238</v>
      </c>
      <c r="F37" s="175"/>
      <c r="G37" s="175"/>
      <c r="H37" s="175"/>
      <c r="I37" s="175"/>
    </row>
    <row r="38" ht="19.5" customHeight="1" spans="1:9">
      <c r="A38" s="174" t="s">
        <v>234</v>
      </c>
      <c r="B38" s="173" t="s">
        <v>16</v>
      </c>
      <c r="C38" s="175"/>
      <c r="D38" s="174"/>
      <c r="E38" s="173" t="s">
        <v>239</v>
      </c>
      <c r="F38" s="175"/>
      <c r="G38" s="175"/>
      <c r="H38" s="175"/>
      <c r="I38" s="175"/>
    </row>
    <row r="39" ht="19.5" customHeight="1" spans="1:9">
      <c r="A39" s="173" t="s">
        <v>121</v>
      </c>
      <c r="B39" s="173" t="s">
        <v>19</v>
      </c>
      <c r="C39" s="175" t="s">
        <v>14</v>
      </c>
      <c r="D39" s="173" t="s">
        <v>121</v>
      </c>
      <c r="E39" s="173" t="s">
        <v>240</v>
      </c>
      <c r="F39" s="175" t="s">
        <v>14</v>
      </c>
      <c r="G39" s="175" t="s">
        <v>14</v>
      </c>
      <c r="H39" s="175"/>
      <c r="I39" s="175"/>
    </row>
    <row r="40" ht="19.5" customHeight="1" spans="1:9">
      <c r="A40" s="174" t="s">
        <v>241</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style="178" customWidth="1"/>
    <col min="4" max="4" width="26.25" style="178" customWidth="1"/>
    <col min="5" max="7" width="14" style="178" customWidth="1"/>
    <col min="8" max="13" width="15" style="178" customWidth="1"/>
    <col min="14" max="14" width="14" style="178" customWidth="1"/>
    <col min="15" max="15" width="15" style="178" customWidth="1"/>
    <col min="16" max="17" width="14" style="178" customWidth="1"/>
    <col min="18" max="18" width="15" style="178" customWidth="1"/>
    <col min="19" max="20" width="14" style="178" customWidth="1"/>
    <col min="21" max="16384" width="9" style="178"/>
  </cols>
  <sheetData>
    <row r="1" ht="27" spans="11:11">
      <c r="K1" s="184" t="s">
        <v>242</v>
      </c>
    </row>
    <row r="2" ht="14.25" spans="20:20">
      <c r="T2" s="180" t="s">
        <v>243</v>
      </c>
    </row>
    <row r="3" ht="14.25" spans="1:20">
      <c r="A3" s="180" t="s">
        <v>2</v>
      </c>
      <c r="T3" s="180" t="s">
        <v>3</v>
      </c>
    </row>
    <row r="4" ht="19.5" customHeight="1" spans="1:20">
      <c r="A4" s="181" t="s">
        <v>6</v>
      </c>
      <c r="B4" s="181"/>
      <c r="C4" s="181"/>
      <c r="D4" s="181"/>
      <c r="E4" s="181" t="s">
        <v>244</v>
      </c>
      <c r="F4" s="181"/>
      <c r="G4" s="181"/>
      <c r="H4" s="181" t="s">
        <v>245</v>
      </c>
      <c r="I4" s="181"/>
      <c r="J4" s="181"/>
      <c r="K4" s="181" t="s">
        <v>246</v>
      </c>
      <c r="L4" s="181"/>
      <c r="M4" s="181"/>
      <c r="N4" s="181"/>
      <c r="O4" s="181"/>
      <c r="P4" s="181" t="s">
        <v>118</v>
      </c>
      <c r="Q4" s="181"/>
      <c r="R4" s="181"/>
      <c r="S4" s="181"/>
      <c r="T4" s="181"/>
    </row>
    <row r="5" ht="19.5" customHeight="1" spans="1:20">
      <c r="A5" s="181" t="s">
        <v>135</v>
      </c>
      <c r="B5" s="181"/>
      <c r="C5" s="181"/>
      <c r="D5" s="181" t="s">
        <v>136</v>
      </c>
      <c r="E5" s="181" t="s">
        <v>142</v>
      </c>
      <c r="F5" s="181" t="s">
        <v>247</v>
      </c>
      <c r="G5" s="181" t="s">
        <v>248</v>
      </c>
      <c r="H5" s="181" t="s">
        <v>142</v>
      </c>
      <c r="I5" s="181" t="s">
        <v>202</v>
      </c>
      <c r="J5" s="181" t="s">
        <v>203</v>
      </c>
      <c r="K5" s="181" t="s">
        <v>142</v>
      </c>
      <c r="L5" s="181" t="s">
        <v>202</v>
      </c>
      <c r="M5" s="181"/>
      <c r="N5" s="181" t="s">
        <v>202</v>
      </c>
      <c r="O5" s="181" t="s">
        <v>203</v>
      </c>
      <c r="P5" s="181" t="s">
        <v>142</v>
      </c>
      <c r="Q5" s="181" t="s">
        <v>247</v>
      </c>
      <c r="R5" s="181" t="s">
        <v>248</v>
      </c>
      <c r="S5" s="181" t="s">
        <v>248</v>
      </c>
      <c r="T5" s="181"/>
    </row>
    <row r="6" ht="19.5" customHeight="1" spans="1:20">
      <c r="A6" s="181"/>
      <c r="B6" s="181"/>
      <c r="C6" s="181"/>
      <c r="D6" s="181"/>
      <c r="E6" s="181"/>
      <c r="F6" s="181"/>
      <c r="G6" s="181" t="s">
        <v>137</v>
      </c>
      <c r="H6" s="181"/>
      <c r="I6" s="181" t="s">
        <v>249</v>
      </c>
      <c r="J6" s="181" t="s">
        <v>137</v>
      </c>
      <c r="K6" s="181"/>
      <c r="L6" s="181" t="s">
        <v>137</v>
      </c>
      <c r="M6" s="181" t="s">
        <v>250</v>
      </c>
      <c r="N6" s="181" t="s">
        <v>249</v>
      </c>
      <c r="O6" s="181" t="s">
        <v>137</v>
      </c>
      <c r="P6" s="181"/>
      <c r="Q6" s="181"/>
      <c r="R6" s="181" t="s">
        <v>137</v>
      </c>
      <c r="S6" s="181" t="s">
        <v>251</v>
      </c>
      <c r="T6" s="181" t="s">
        <v>252</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139</v>
      </c>
      <c r="B8" s="181" t="s">
        <v>140</v>
      </c>
      <c r="C8" s="181" t="s">
        <v>141</v>
      </c>
      <c r="D8" s="181" t="s">
        <v>10</v>
      </c>
      <c r="E8" s="173" t="s">
        <v>11</v>
      </c>
      <c r="F8" s="173" t="s">
        <v>12</v>
      </c>
      <c r="G8" s="173" t="s">
        <v>21</v>
      </c>
      <c r="H8" s="173" t="s">
        <v>25</v>
      </c>
      <c r="I8" s="173" t="s">
        <v>30</v>
      </c>
      <c r="J8" s="173" t="s">
        <v>36</v>
      </c>
      <c r="K8" s="173" t="s">
        <v>40</v>
      </c>
      <c r="L8" s="173" t="s">
        <v>44</v>
      </c>
      <c r="M8" s="173" t="s">
        <v>49</v>
      </c>
      <c r="N8" s="173" t="s">
        <v>53</v>
      </c>
      <c r="O8" s="173" t="s">
        <v>56</v>
      </c>
      <c r="P8" s="173" t="s">
        <v>59</v>
      </c>
      <c r="Q8" s="173" t="s">
        <v>62</v>
      </c>
      <c r="R8" s="173" t="s">
        <v>65</v>
      </c>
      <c r="S8" s="173" t="s">
        <v>68</v>
      </c>
      <c r="T8" s="173" t="s">
        <v>71</v>
      </c>
    </row>
    <row r="9" ht="19.5" customHeight="1" spans="1:20">
      <c r="A9" s="181"/>
      <c r="B9" s="181"/>
      <c r="C9" s="181"/>
      <c r="D9" s="181" t="s">
        <v>142</v>
      </c>
      <c r="E9" s="175" t="s">
        <v>26</v>
      </c>
      <c r="F9" s="175" t="s">
        <v>26</v>
      </c>
      <c r="G9" s="175" t="s">
        <v>26</v>
      </c>
      <c r="H9" s="175" t="s">
        <v>14</v>
      </c>
      <c r="I9" s="175" t="s">
        <v>253</v>
      </c>
      <c r="J9" s="175" t="s">
        <v>254</v>
      </c>
      <c r="K9" s="175" t="s">
        <v>14</v>
      </c>
      <c r="L9" s="175" t="s">
        <v>253</v>
      </c>
      <c r="M9" s="175" t="s">
        <v>255</v>
      </c>
      <c r="N9" s="175" t="s">
        <v>170</v>
      </c>
      <c r="O9" s="175" t="s">
        <v>254</v>
      </c>
      <c r="P9" s="175" t="s">
        <v>26</v>
      </c>
      <c r="Q9" s="175" t="s">
        <v>26</v>
      </c>
      <c r="R9" s="175" t="s">
        <v>26</v>
      </c>
      <c r="S9" s="175" t="s">
        <v>26</v>
      </c>
      <c r="T9" s="175" t="s">
        <v>26</v>
      </c>
    </row>
    <row r="10" ht="19.5" customHeight="1" spans="1:20">
      <c r="A10" s="174" t="s">
        <v>143</v>
      </c>
      <c r="B10" s="174"/>
      <c r="C10" s="174"/>
      <c r="D10" s="174" t="s">
        <v>144</v>
      </c>
      <c r="E10" s="175" t="s">
        <v>26</v>
      </c>
      <c r="F10" s="175" t="s">
        <v>26</v>
      </c>
      <c r="G10" s="175" t="s">
        <v>26</v>
      </c>
      <c r="H10" s="175" t="s">
        <v>146</v>
      </c>
      <c r="I10" s="175" t="s">
        <v>256</v>
      </c>
      <c r="J10" s="175" t="s">
        <v>257</v>
      </c>
      <c r="K10" s="175" t="s">
        <v>146</v>
      </c>
      <c r="L10" s="175" t="s">
        <v>256</v>
      </c>
      <c r="M10" s="175" t="s">
        <v>256</v>
      </c>
      <c r="N10" s="175" t="s">
        <v>26</v>
      </c>
      <c r="O10" s="175" t="s">
        <v>257</v>
      </c>
      <c r="P10" s="175" t="s">
        <v>26</v>
      </c>
      <c r="Q10" s="175" t="s">
        <v>26</v>
      </c>
      <c r="R10" s="175" t="s">
        <v>26</v>
      </c>
      <c r="S10" s="175" t="s">
        <v>26</v>
      </c>
      <c r="T10" s="175" t="s">
        <v>26</v>
      </c>
    </row>
    <row r="11" ht="19.5" customHeight="1" spans="1:20">
      <c r="A11" s="174" t="s">
        <v>147</v>
      </c>
      <c r="B11" s="174"/>
      <c r="C11" s="174"/>
      <c r="D11" s="174" t="s">
        <v>148</v>
      </c>
      <c r="E11" s="175" t="s">
        <v>26</v>
      </c>
      <c r="F11" s="175" t="s">
        <v>26</v>
      </c>
      <c r="G11" s="175" t="s">
        <v>26</v>
      </c>
      <c r="H11" s="175" t="s">
        <v>150</v>
      </c>
      <c r="I11" s="175" t="s">
        <v>256</v>
      </c>
      <c r="J11" s="175" t="s">
        <v>258</v>
      </c>
      <c r="K11" s="175" t="s">
        <v>150</v>
      </c>
      <c r="L11" s="175" t="s">
        <v>256</v>
      </c>
      <c r="M11" s="175" t="s">
        <v>256</v>
      </c>
      <c r="N11" s="175" t="s">
        <v>26</v>
      </c>
      <c r="O11" s="175" t="s">
        <v>258</v>
      </c>
      <c r="P11" s="175" t="s">
        <v>26</v>
      </c>
      <c r="Q11" s="175" t="s">
        <v>26</v>
      </c>
      <c r="R11" s="175" t="s">
        <v>26</v>
      </c>
      <c r="S11" s="175" t="s">
        <v>26</v>
      </c>
      <c r="T11" s="175" t="s">
        <v>26</v>
      </c>
    </row>
    <row r="12" ht="19.5" customHeight="1" spans="1:20">
      <c r="A12" s="174" t="s">
        <v>151</v>
      </c>
      <c r="B12" s="174"/>
      <c r="C12" s="174"/>
      <c r="D12" s="174" t="s">
        <v>152</v>
      </c>
      <c r="E12" s="175" t="s">
        <v>26</v>
      </c>
      <c r="F12" s="175"/>
      <c r="G12" s="175" t="s">
        <v>26</v>
      </c>
      <c r="H12" s="175" t="s">
        <v>153</v>
      </c>
      <c r="I12" s="175" t="s">
        <v>259</v>
      </c>
      <c r="J12" s="175" t="s">
        <v>215</v>
      </c>
      <c r="K12" s="175" t="s">
        <v>153</v>
      </c>
      <c r="L12" s="175" t="s">
        <v>259</v>
      </c>
      <c r="M12" s="175" t="s">
        <v>259</v>
      </c>
      <c r="N12" s="175" t="s">
        <v>26</v>
      </c>
      <c r="O12" s="175" t="s">
        <v>215</v>
      </c>
      <c r="P12" s="175" t="s">
        <v>26</v>
      </c>
      <c r="Q12" s="175" t="s">
        <v>26</v>
      </c>
      <c r="R12" s="175" t="s">
        <v>26</v>
      </c>
      <c r="S12" s="175" t="s">
        <v>26</v>
      </c>
      <c r="T12" s="175" t="s">
        <v>26</v>
      </c>
    </row>
    <row r="13" ht="19.5" customHeight="1" spans="1:20">
      <c r="A13" s="174" t="s">
        <v>154</v>
      </c>
      <c r="B13" s="174"/>
      <c r="C13" s="174"/>
      <c r="D13" s="174" t="s">
        <v>155</v>
      </c>
      <c r="E13" s="175" t="s">
        <v>26</v>
      </c>
      <c r="F13" s="175" t="s">
        <v>26</v>
      </c>
      <c r="G13" s="175" t="s">
        <v>26</v>
      </c>
      <c r="H13" s="175" t="s">
        <v>157</v>
      </c>
      <c r="I13" s="175" t="s">
        <v>260</v>
      </c>
      <c r="J13" s="175" t="s">
        <v>261</v>
      </c>
      <c r="K13" s="175" t="s">
        <v>157</v>
      </c>
      <c r="L13" s="175" t="s">
        <v>260</v>
      </c>
      <c r="M13" s="175" t="s">
        <v>260</v>
      </c>
      <c r="N13" s="175" t="s">
        <v>26</v>
      </c>
      <c r="O13" s="175" t="s">
        <v>261</v>
      </c>
      <c r="P13" s="175" t="s">
        <v>26</v>
      </c>
      <c r="Q13" s="175" t="s">
        <v>26</v>
      </c>
      <c r="R13" s="175" t="s">
        <v>26</v>
      </c>
      <c r="S13" s="175" t="s">
        <v>26</v>
      </c>
      <c r="T13" s="175" t="s">
        <v>26</v>
      </c>
    </row>
    <row r="14" ht="19.5" customHeight="1" spans="1:20">
      <c r="A14" s="174" t="s">
        <v>158</v>
      </c>
      <c r="B14" s="174"/>
      <c r="C14" s="174"/>
      <c r="D14" s="174" t="s">
        <v>159</v>
      </c>
      <c r="E14" s="175" t="s">
        <v>26</v>
      </c>
      <c r="F14" s="175" t="s">
        <v>26</v>
      </c>
      <c r="G14" s="175" t="s">
        <v>26</v>
      </c>
      <c r="H14" s="175" t="s">
        <v>160</v>
      </c>
      <c r="I14" s="175"/>
      <c r="J14" s="175" t="s">
        <v>160</v>
      </c>
      <c r="K14" s="175" t="s">
        <v>160</v>
      </c>
      <c r="L14" s="175"/>
      <c r="M14" s="175"/>
      <c r="N14" s="175"/>
      <c r="O14" s="175" t="s">
        <v>160</v>
      </c>
      <c r="P14" s="175" t="s">
        <v>26</v>
      </c>
      <c r="Q14" s="175" t="s">
        <v>26</v>
      </c>
      <c r="R14" s="175" t="s">
        <v>26</v>
      </c>
      <c r="S14" s="175" t="s">
        <v>26</v>
      </c>
      <c r="T14" s="175" t="s">
        <v>26</v>
      </c>
    </row>
    <row r="15" ht="19.5" customHeight="1" spans="1:20">
      <c r="A15" s="174" t="s">
        <v>161</v>
      </c>
      <c r="B15" s="174"/>
      <c r="C15" s="174"/>
      <c r="D15" s="174" t="s">
        <v>162</v>
      </c>
      <c r="E15" s="175" t="s">
        <v>26</v>
      </c>
      <c r="F15" s="175" t="s">
        <v>26</v>
      </c>
      <c r="G15" s="175" t="s">
        <v>26</v>
      </c>
      <c r="H15" s="175" t="s">
        <v>160</v>
      </c>
      <c r="I15" s="175"/>
      <c r="J15" s="175" t="s">
        <v>160</v>
      </c>
      <c r="K15" s="175" t="s">
        <v>160</v>
      </c>
      <c r="L15" s="175"/>
      <c r="M15" s="175"/>
      <c r="N15" s="175"/>
      <c r="O15" s="175" t="s">
        <v>160</v>
      </c>
      <c r="P15" s="175" t="s">
        <v>26</v>
      </c>
      <c r="Q15" s="175" t="s">
        <v>26</v>
      </c>
      <c r="R15" s="175" t="s">
        <v>26</v>
      </c>
      <c r="S15" s="175" t="s">
        <v>26</v>
      </c>
      <c r="T15" s="175" t="s">
        <v>26</v>
      </c>
    </row>
    <row r="16" ht="19.5" customHeight="1" spans="1:20">
      <c r="A16" s="174" t="s">
        <v>262</v>
      </c>
      <c r="B16" s="174"/>
      <c r="C16" s="174"/>
      <c r="D16" s="174" t="s">
        <v>263</v>
      </c>
      <c r="E16" s="175" t="s">
        <v>26</v>
      </c>
      <c r="F16" s="175" t="s">
        <v>26</v>
      </c>
      <c r="G16" s="175" t="s">
        <v>26</v>
      </c>
      <c r="H16" s="175"/>
      <c r="I16" s="175"/>
      <c r="J16" s="175"/>
      <c r="K16" s="175"/>
      <c r="L16" s="175"/>
      <c r="M16" s="175"/>
      <c r="N16" s="175"/>
      <c r="O16" s="175"/>
      <c r="P16" s="175" t="s">
        <v>26</v>
      </c>
      <c r="Q16" s="175" t="s">
        <v>26</v>
      </c>
      <c r="R16" s="175"/>
      <c r="S16" s="175"/>
      <c r="T16" s="175"/>
    </row>
    <row r="17" ht="19.5" customHeight="1" spans="1:20">
      <c r="A17" s="174" t="s">
        <v>163</v>
      </c>
      <c r="B17" s="174"/>
      <c r="C17" s="174"/>
      <c r="D17" s="174" t="s">
        <v>164</v>
      </c>
      <c r="E17" s="175" t="s">
        <v>26</v>
      </c>
      <c r="F17" s="175" t="s">
        <v>26</v>
      </c>
      <c r="G17" s="175" t="s">
        <v>26</v>
      </c>
      <c r="H17" s="175" t="s">
        <v>48</v>
      </c>
      <c r="I17" s="175" t="s">
        <v>219</v>
      </c>
      <c r="J17" s="175" t="s">
        <v>176</v>
      </c>
      <c r="K17" s="175" t="s">
        <v>48</v>
      </c>
      <c r="L17" s="175" t="s">
        <v>219</v>
      </c>
      <c r="M17" s="175" t="s">
        <v>264</v>
      </c>
      <c r="N17" s="175" t="s">
        <v>170</v>
      </c>
      <c r="O17" s="175" t="s">
        <v>176</v>
      </c>
      <c r="P17" s="175" t="s">
        <v>26</v>
      </c>
      <c r="Q17" s="175" t="s">
        <v>26</v>
      </c>
      <c r="R17" s="175" t="s">
        <v>26</v>
      </c>
      <c r="S17" s="175" t="s">
        <v>26</v>
      </c>
      <c r="T17" s="175" t="s">
        <v>26</v>
      </c>
    </row>
    <row r="18" ht="19.5" customHeight="1" spans="1:20">
      <c r="A18" s="174" t="s">
        <v>165</v>
      </c>
      <c r="B18" s="174"/>
      <c r="C18" s="174"/>
      <c r="D18" s="174" t="s">
        <v>166</v>
      </c>
      <c r="E18" s="175" t="s">
        <v>26</v>
      </c>
      <c r="F18" s="175" t="s">
        <v>26</v>
      </c>
      <c r="G18" s="175" t="s">
        <v>26</v>
      </c>
      <c r="H18" s="175" t="s">
        <v>167</v>
      </c>
      <c r="I18" s="175" t="s">
        <v>167</v>
      </c>
      <c r="J18" s="175"/>
      <c r="K18" s="175" t="s">
        <v>167</v>
      </c>
      <c r="L18" s="175" t="s">
        <v>167</v>
      </c>
      <c r="M18" s="175" t="s">
        <v>173</v>
      </c>
      <c r="N18" s="175" t="s">
        <v>170</v>
      </c>
      <c r="O18" s="175"/>
      <c r="P18" s="175" t="s">
        <v>26</v>
      </c>
      <c r="Q18" s="175" t="s">
        <v>26</v>
      </c>
      <c r="R18" s="175" t="s">
        <v>26</v>
      </c>
      <c r="S18" s="175" t="s">
        <v>26</v>
      </c>
      <c r="T18" s="175" t="s">
        <v>26</v>
      </c>
    </row>
    <row r="19" ht="19.5" customHeight="1" spans="1:20">
      <c r="A19" s="174" t="s">
        <v>168</v>
      </c>
      <c r="B19" s="174"/>
      <c r="C19" s="174"/>
      <c r="D19" s="174" t="s">
        <v>169</v>
      </c>
      <c r="E19" s="175" t="s">
        <v>26</v>
      </c>
      <c r="F19" s="175" t="s">
        <v>26</v>
      </c>
      <c r="G19" s="175" t="s">
        <v>26</v>
      </c>
      <c r="H19" s="175" t="s">
        <v>170</v>
      </c>
      <c r="I19" s="175" t="s">
        <v>170</v>
      </c>
      <c r="J19" s="175"/>
      <c r="K19" s="175" t="s">
        <v>170</v>
      </c>
      <c r="L19" s="175" t="s">
        <v>170</v>
      </c>
      <c r="M19" s="175" t="s">
        <v>26</v>
      </c>
      <c r="N19" s="175" t="s">
        <v>170</v>
      </c>
      <c r="O19" s="175"/>
      <c r="P19" s="175" t="s">
        <v>26</v>
      </c>
      <c r="Q19" s="175" t="s">
        <v>26</v>
      </c>
      <c r="R19" s="175" t="s">
        <v>26</v>
      </c>
      <c r="S19" s="175" t="s">
        <v>26</v>
      </c>
      <c r="T19" s="175" t="s">
        <v>26</v>
      </c>
    </row>
    <row r="20" ht="19.5" customHeight="1" spans="1:20">
      <c r="A20" s="174" t="s">
        <v>171</v>
      </c>
      <c r="B20" s="174"/>
      <c r="C20" s="174"/>
      <c r="D20" s="174" t="s">
        <v>172</v>
      </c>
      <c r="E20" s="175" t="s">
        <v>26</v>
      </c>
      <c r="F20" s="175" t="s">
        <v>26</v>
      </c>
      <c r="G20" s="175" t="s">
        <v>26</v>
      </c>
      <c r="H20" s="175" t="s">
        <v>173</v>
      </c>
      <c r="I20" s="175" t="s">
        <v>173</v>
      </c>
      <c r="J20" s="175"/>
      <c r="K20" s="175" t="s">
        <v>173</v>
      </c>
      <c r="L20" s="175" t="s">
        <v>173</v>
      </c>
      <c r="M20" s="175" t="s">
        <v>173</v>
      </c>
      <c r="N20" s="175" t="s">
        <v>26</v>
      </c>
      <c r="O20" s="175"/>
      <c r="P20" s="175" t="s">
        <v>26</v>
      </c>
      <c r="Q20" s="175" t="s">
        <v>26</v>
      </c>
      <c r="R20" s="175" t="s">
        <v>26</v>
      </c>
      <c r="S20" s="175" t="s">
        <v>26</v>
      </c>
      <c r="T20" s="175" t="s">
        <v>26</v>
      </c>
    </row>
    <row r="21" ht="19.5" customHeight="1" spans="1:20">
      <c r="A21" s="174" t="s">
        <v>174</v>
      </c>
      <c r="B21" s="174"/>
      <c r="C21" s="174"/>
      <c r="D21" s="174" t="s">
        <v>175</v>
      </c>
      <c r="E21" s="175" t="s">
        <v>26</v>
      </c>
      <c r="F21" s="175" t="s">
        <v>26</v>
      </c>
      <c r="G21" s="175" t="s">
        <v>26</v>
      </c>
      <c r="H21" s="175" t="s">
        <v>176</v>
      </c>
      <c r="I21" s="175"/>
      <c r="J21" s="175" t="s">
        <v>176</v>
      </c>
      <c r="K21" s="175" t="s">
        <v>176</v>
      </c>
      <c r="L21" s="175"/>
      <c r="M21" s="175"/>
      <c r="N21" s="175"/>
      <c r="O21" s="175" t="s">
        <v>176</v>
      </c>
      <c r="P21" s="175" t="s">
        <v>26</v>
      </c>
      <c r="Q21" s="175" t="s">
        <v>26</v>
      </c>
      <c r="R21" s="175" t="s">
        <v>26</v>
      </c>
      <c r="S21" s="175" t="s">
        <v>26</v>
      </c>
      <c r="T21" s="175" t="s">
        <v>26</v>
      </c>
    </row>
    <row r="22" ht="19.5" customHeight="1" spans="1:20">
      <c r="A22" s="174" t="s">
        <v>177</v>
      </c>
      <c r="B22" s="174"/>
      <c r="C22" s="174"/>
      <c r="D22" s="174" t="s">
        <v>178</v>
      </c>
      <c r="E22" s="175" t="s">
        <v>26</v>
      </c>
      <c r="F22" s="175" t="s">
        <v>26</v>
      </c>
      <c r="G22" s="175" t="s">
        <v>26</v>
      </c>
      <c r="H22" s="175" t="s">
        <v>176</v>
      </c>
      <c r="I22" s="175"/>
      <c r="J22" s="175" t="s">
        <v>176</v>
      </c>
      <c r="K22" s="175" t="s">
        <v>176</v>
      </c>
      <c r="L22" s="175"/>
      <c r="M22" s="175"/>
      <c r="N22" s="175"/>
      <c r="O22" s="175" t="s">
        <v>176</v>
      </c>
      <c r="P22" s="175" t="s">
        <v>26</v>
      </c>
      <c r="Q22" s="175" t="s">
        <v>26</v>
      </c>
      <c r="R22" s="175" t="s">
        <v>26</v>
      </c>
      <c r="S22" s="175" t="s">
        <v>26</v>
      </c>
      <c r="T22" s="175" t="s">
        <v>26</v>
      </c>
    </row>
    <row r="23" ht="19.5" customHeight="1" spans="1:20">
      <c r="A23" s="174" t="s">
        <v>179</v>
      </c>
      <c r="B23" s="174"/>
      <c r="C23" s="174"/>
      <c r="D23" s="174" t="s">
        <v>180</v>
      </c>
      <c r="E23" s="175" t="s">
        <v>26</v>
      </c>
      <c r="F23" s="175" t="s">
        <v>26</v>
      </c>
      <c r="G23" s="175" t="s">
        <v>26</v>
      </c>
      <c r="H23" s="175" t="s">
        <v>181</v>
      </c>
      <c r="I23" s="175" t="s">
        <v>181</v>
      </c>
      <c r="J23" s="175"/>
      <c r="K23" s="175" t="s">
        <v>181</v>
      </c>
      <c r="L23" s="175" t="s">
        <v>181</v>
      </c>
      <c r="M23" s="175" t="s">
        <v>181</v>
      </c>
      <c r="N23" s="175" t="s">
        <v>26</v>
      </c>
      <c r="O23" s="175"/>
      <c r="P23" s="175" t="s">
        <v>26</v>
      </c>
      <c r="Q23" s="175" t="s">
        <v>26</v>
      </c>
      <c r="R23" s="175" t="s">
        <v>26</v>
      </c>
      <c r="S23" s="175" t="s">
        <v>26</v>
      </c>
      <c r="T23" s="175" t="s">
        <v>26</v>
      </c>
    </row>
    <row r="24" ht="19.5" customHeight="1" spans="1:20">
      <c r="A24" s="174" t="s">
        <v>182</v>
      </c>
      <c r="B24" s="174"/>
      <c r="C24" s="174"/>
      <c r="D24" s="174" t="s">
        <v>180</v>
      </c>
      <c r="E24" s="175" t="s">
        <v>26</v>
      </c>
      <c r="F24" s="175" t="s">
        <v>26</v>
      </c>
      <c r="G24" s="175" t="s">
        <v>26</v>
      </c>
      <c r="H24" s="175" t="s">
        <v>181</v>
      </c>
      <c r="I24" s="175" t="s">
        <v>181</v>
      </c>
      <c r="J24" s="175"/>
      <c r="K24" s="175" t="s">
        <v>181</v>
      </c>
      <c r="L24" s="175" t="s">
        <v>181</v>
      </c>
      <c r="M24" s="175" t="s">
        <v>181</v>
      </c>
      <c r="N24" s="175" t="s">
        <v>26</v>
      </c>
      <c r="O24" s="175"/>
      <c r="P24" s="175" t="s">
        <v>26</v>
      </c>
      <c r="Q24" s="175" t="s">
        <v>26</v>
      </c>
      <c r="R24" s="175" t="s">
        <v>26</v>
      </c>
      <c r="S24" s="175" t="s">
        <v>26</v>
      </c>
      <c r="T24" s="175" t="s">
        <v>26</v>
      </c>
    </row>
    <row r="25" ht="19.5" customHeight="1" spans="1:20">
      <c r="A25" s="174" t="s">
        <v>183</v>
      </c>
      <c r="B25" s="174"/>
      <c r="C25" s="174"/>
      <c r="D25" s="174" t="s">
        <v>184</v>
      </c>
      <c r="E25" s="175" t="s">
        <v>26</v>
      </c>
      <c r="F25" s="175" t="s">
        <v>26</v>
      </c>
      <c r="G25" s="175" t="s">
        <v>26</v>
      </c>
      <c r="H25" s="175" t="s">
        <v>52</v>
      </c>
      <c r="I25" s="175" t="s">
        <v>52</v>
      </c>
      <c r="J25" s="175"/>
      <c r="K25" s="175" t="s">
        <v>52</v>
      </c>
      <c r="L25" s="175" t="s">
        <v>52</v>
      </c>
      <c r="M25" s="175" t="s">
        <v>52</v>
      </c>
      <c r="N25" s="175" t="s">
        <v>26</v>
      </c>
      <c r="O25" s="175"/>
      <c r="P25" s="175" t="s">
        <v>26</v>
      </c>
      <c r="Q25" s="175" t="s">
        <v>26</v>
      </c>
      <c r="R25" s="175" t="s">
        <v>26</v>
      </c>
      <c r="S25" s="175" t="s">
        <v>26</v>
      </c>
      <c r="T25" s="175" t="s">
        <v>26</v>
      </c>
    </row>
    <row r="26" ht="19.5" customHeight="1" spans="1:20">
      <c r="A26" s="174" t="s">
        <v>185</v>
      </c>
      <c r="B26" s="174"/>
      <c r="C26" s="174"/>
      <c r="D26" s="174" t="s">
        <v>186</v>
      </c>
      <c r="E26" s="175" t="s">
        <v>26</v>
      </c>
      <c r="F26" s="175" t="s">
        <v>26</v>
      </c>
      <c r="G26" s="175" t="s">
        <v>26</v>
      </c>
      <c r="H26" s="175" t="s">
        <v>52</v>
      </c>
      <c r="I26" s="175" t="s">
        <v>52</v>
      </c>
      <c r="J26" s="175"/>
      <c r="K26" s="175" t="s">
        <v>52</v>
      </c>
      <c r="L26" s="175" t="s">
        <v>52</v>
      </c>
      <c r="M26" s="175" t="s">
        <v>52</v>
      </c>
      <c r="N26" s="175" t="s">
        <v>26</v>
      </c>
      <c r="O26" s="175"/>
      <c r="P26" s="175" t="s">
        <v>26</v>
      </c>
      <c r="Q26" s="175" t="s">
        <v>26</v>
      </c>
      <c r="R26" s="175" t="s">
        <v>26</v>
      </c>
      <c r="S26" s="175" t="s">
        <v>26</v>
      </c>
      <c r="T26" s="175" t="s">
        <v>26</v>
      </c>
    </row>
    <row r="27" ht="19.5" customHeight="1" spans="1:20">
      <c r="A27" s="174" t="s">
        <v>187</v>
      </c>
      <c r="B27" s="174"/>
      <c r="C27" s="174"/>
      <c r="D27" s="174" t="s">
        <v>188</v>
      </c>
      <c r="E27" s="175" t="s">
        <v>26</v>
      </c>
      <c r="F27" s="175" t="s">
        <v>26</v>
      </c>
      <c r="G27" s="175" t="s">
        <v>26</v>
      </c>
      <c r="H27" s="175" t="s">
        <v>189</v>
      </c>
      <c r="I27" s="175" t="s">
        <v>189</v>
      </c>
      <c r="J27" s="175"/>
      <c r="K27" s="175" t="s">
        <v>189</v>
      </c>
      <c r="L27" s="175" t="s">
        <v>189</v>
      </c>
      <c r="M27" s="175" t="s">
        <v>189</v>
      </c>
      <c r="N27" s="175" t="s">
        <v>26</v>
      </c>
      <c r="O27" s="175"/>
      <c r="P27" s="175" t="s">
        <v>26</v>
      </c>
      <c r="Q27" s="175" t="s">
        <v>26</v>
      </c>
      <c r="R27" s="175" t="s">
        <v>26</v>
      </c>
      <c r="S27" s="175" t="s">
        <v>26</v>
      </c>
      <c r="T27" s="175" t="s">
        <v>26</v>
      </c>
    </row>
    <row r="28" ht="19.5" customHeight="1" spans="1:20">
      <c r="A28" s="174" t="s">
        <v>190</v>
      </c>
      <c r="B28" s="174"/>
      <c r="C28" s="174"/>
      <c r="D28" s="174" t="s">
        <v>191</v>
      </c>
      <c r="E28" s="175" t="s">
        <v>26</v>
      </c>
      <c r="F28" s="175" t="s">
        <v>26</v>
      </c>
      <c r="G28" s="175" t="s">
        <v>26</v>
      </c>
      <c r="H28" s="175" t="s">
        <v>192</v>
      </c>
      <c r="I28" s="175" t="s">
        <v>192</v>
      </c>
      <c r="J28" s="175"/>
      <c r="K28" s="175" t="s">
        <v>192</v>
      </c>
      <c r="L28" s="175" t="s">
        <v>192</v>
      </c>
      <c r="M28" s="175" t="s">
        <v>192</v>
      </c>
      <c r="N28" s="175" t="s">
        <v>26</v>
      </c>
      <c r="O28" s="175"/>
      <c r="P28" s="175" t="s">
        <v>26</v>
      </c>
      <c r="Q28" s="175" t="s">
        <v>26</v>
      </c>
      <c r="R28" s="175" t="s">
        <v>26</v>
      </c>
      <c r="S28" s="175" t="s">
        <v>26</v>
      </c>
      <c r="T28" s="175" t="s">
        <v>26</v>
      </c>
    </row>
    <row r="29" ht="19.5" customHeight="1" spans="1:20">
      <c r="A29" s="174" t="s">
        <v>193</v>
      </c>
      <c r="B29" s="174"/>
      <c r="C29" s="174"/>
      <c r="D29" s="174" t="s">
        <v>194</v>
      </c>
      <c r="E29" s="175" t="s">
        <v>26</v>
      </c>
      <c r="F29" s="175" t="s">
        <v>26</v>
      </c>
      <c r="G29" s="175" t="s">
        <v>26</v>
      </c>
      <c r="H29" s="175" t="s">
        <v>83</v>
      </c>
      <c r="I29" s="175" t="s">
        <v>83</v>
      </c>
      <c r="J29" s="175"/>
      <c r="K29" s="175" t="s">
        <v>83</v>
      </c>
      <c r="L29" s="175" t="s">
        <v>83</v>
      </c>
      <c r="M29" s="175" t="s">
        <v>83</v>
      </c>
      <c r="N29" s="175" t="s">
        <v>26</v>
      </c>
      <c r="O29" s="175"/>
      <c r="P29" s="175" t="s">
        <v>26</v>
      </c>
      <c r="Q29" s="175" t="s">
        <v>26</v>
      </c>
      <c r="R29" s="175" t="s">
        <v>26</v>
      </c>
      <c r="S29" s="175" t="s">
        <v>26</v>
      </c>
      <c r="T29" s="175" t="s">
        <v>26</v>
      </c>
    </row>
    <row r="30" ht="19.5" customHeight="1" spans="1:20">
      <c r="A30" s="174" t="s">
        <v>195</v>
      </c>
      <c r="B30" s="174"/>
      <c r="C30" s="174"/>
      <c r="D30" s="174" t="s">
        <v>196</v>
      </c>
      <c r="E30" s="175" t="s">
        <v>26</v>
      </c>
      <c r="F30" s="175" t="s">
        <v>26</v>
      </c>
      <c r="G30" s="175" t="s">
        <v>26</v>
      </c>
      <c r="H30" s="175" t="s">
        <v>83</v>
      </c>
      <c r="I30" s="175" t="s">
        <v>83</v>
      </c>
      <c r="J30" s="175"/>
      <c r="K30" s="175" t="s">
        <v>83</v>
      </c>
      <c r="L30" s="175" t="s">
        <v>83</v>
      </c>
      <c r="M30" s="175" t="s">
        <v>83</v>
      </c>
      <c r="N30" s="175" t="s">
        <v>26</v>
      </c>
      <c r="O30" s="175"/>
      <c r="P30" s="175" t="s">
        <v>26</v>
      </c>
      <c r="Q30" s="175" t="s">
        <v>26</v>
      </c>
      <c r="R30" s="175" t="s">
        <v>26</v>
      </c>
      <c r="S30" s="175" t="s">
        <v>26</v>
      </c>
      <c r="T30" s="175" t="s">
        <v>26</v>
      </c>
    </row>
    <row r="31" ht="19.5" customHeight="1" spans="1:20">
      <c r="A31" s="174" t="s">
        <v>197</v>
      </c>
      <c r="B31" s="174"/>
      <c r="C31" s="174"/>
      <c r="D31" s="174" t="s">
        <v>198</v>
      </c>
      <c r="E31" s="175" t="s">
        <v>26</v>
      </c>
      <c r="F31" s="175" t="s">
        <v>26</v>
      </c>
      <c r="G31" s="175" t="s">
        <v>26</v>
      </c>
      <c r="H31" s="175" t="s">
        <v>83</v>
      </c>
      <c r="I31" s="175" t="s">
        <v>83</v>
      </c>
      <c r="J31" s="175"/>
      <c r="K31" s="175" t="s">
        <v>83</v>
      </c>
      <c r="L31" s="175" t="s">
        <v>83</v>
      </c>
      <c r="M31" s="175" t="s">
        <v>83</v>
      </c>
      <c r="N31" s="175" t="s">
        <v>26</v>
      </c>
      <c r="O31" s="175"/>
      <c r="P31" s="175" t="s">
        <v>26</v>
      </c>
      <c r="Q31" s="175" t="s">
        <v>26</v>
      </c>
      <c r="R31" s="175" t="s">
        <v>26</v>
      </c>
      <c r="S31" s="175" t="s">
        <v>26</v>
      </c>
      <c r="T31" s="175" t="s">
        <v>26</v>
      </c>
    </row>
    <row r="32" ht="19.5" customHeight="1" spans="1:20">
      <c r="A32" s="174" t="s">
        <v>265</v>
      </c>
      <c r="B32" s="174"/>
      <c r="C32" s="174"/>
      <c r="D32" s="174"/>
      <c r="E32" s="174"/>
      <c r="F32" s="174"/>
      <c r="G32" s="174"/>
      <c r="H32" s="174"/>
      <c r="I32" s="174"/>
      <c r="J32" s="174"/>
      <c r="K32" s="174"/>
      <c r="L32" s="174"/>
      <c r="M32" s="174"/>
      <c r="N32" s="174"/>
      <c r="O32" s="174"/>
      <c r="P32" s="174"/>
      <c r="Q32" s="174"/>
      <c r="R32" s="174"/>
      <c r="S32" s="174"/>
      <c r="T32" s="17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style="178" customWidth="1"/>
    <col min="2" max="2" width="32.875" style="178" customWidth="1"/>
    <col min="3" max="3" width="20.125" style="178" customWidth="1"/>
    <col min="4" max="4" width="6.125" style="178" customWidth="1"/>
    <col min="5" max="5" width="22.75" style="178" customWidth="1"/>
    <col min="6" max="6" width="19.375" style="178" customWidth="1"/>
    <col min="7" max="7" width="6.125" style="178" customWidth="1"/>
    <col min="8" max="8" width="36.875" style="178" customWidth="1"/>
    <col min="9" max="9" width="17.125" style="178" customWidth="1"/>
    <col min="10" max="16384" width="9" style="178"/>
  </cols>
  <sheetData>
    <row r="1" ht="27" spans="5:5">
      <c r="E1" s="184" t="s">
        <v>266</v>
      </c>
    </row>
    <row r="2" spans="9:9">
      <c r="I2" s="187" t="s">
        <v>267</v>
      </c>
    </row>
    <row r="3" spans="1:9">
      <c r="A3" s="187" t="s">
        <v>2</v>
      </c>
      <c r="I3" s="187" t="s">
        <v>3</v>
      </c>
    </row>
    <row r="4" ht="19.5" customHeight="1" spans="1:9">
      <c r="A4" s="181" t="s">
        <v>250</v>
      </c>
      <c r="B4" s="181"/>
      <c r="C4" s="181"/>
      <c r="D4" s="181" t="s">
        <v>249</v>
      </c>
      <c r="E4" s="181"/>
      <c r="F4" s="181"/>
      <c r="G4" s="181"/>
      <c r="H4" s="181"/>
      <c r="I4" s="181"/>
    </row>
    <row r="5" ht="19.5" customHeight="1" spans="1:9">
      <c r="A5" s="181" t="s">
        <v>268</v>
      </c>
      <c r="B5" s="181" t="s">
        <v>136</v>
      </c>
      <c r="C5" s="181" t="s">
        <v>8</v>
      </c>
      <c r="D5" s="181" t="s">
        <v>268</v>
      </c>
      <c r="E5" s="181" t="s">
        <v>136</v>
      </c>
      <c r="F5" s="181" t="s">
        <v>8</v>
      </c>
      <c r="G5" s="181" t="s">
        <v>268</v>
      </c>
      <c r="H5" s="181" t="s">
        <v>136</v>
      </c>
      <c r="I5" s="181" t="s">
        <v>8</v>
      </c>
    </row>
    <row r="6" ht="19.5" customHeight="1" spans="1:9">
      <c r="A6" s="181"/>
      <c r="B6" s="181"/>
      <c r="C6" s="181"/>
      <c r="D6" s="181"/>
      <c r="E6" s="181"/>
      <c r="F6" s="181"/>
      <c r="G6" s="181"/>
      <c r="H6" s="181"/>
      <c r="I6" s="181"/>
    </row>
    <row r="7" ht="19.5" customHeight="1" spans="1:9">
      <c r="A7" s="174" t="s">
        <v>269</v>
      </c>
      <c r="B7" s="174" t="s">
        <v>270</v>
      </c>
      <c r="C7" s="175" t="s">
        <v>255</v>
      </c>
      <c r="D7" s="174" t="s">
        <v>271</v>
      </c>
      <c r="E7" s="174" t="s">
        <v>272</v>
      </c>
      <c r="F7" s="175" t="s">
        <v>170</v>
      </c>
      <c r="G7" s="174" t="s">
        <v>273</v>
      </c>
      <c r="H7" s="174" t="s">
        <v>274</v>
      </c>
      <c r="I7" s="175" t="s">
        <v>26</v>
      </c>
    </row>
    <row r="8" ht="19.5" customHeight="1" spans="1:9">
      <c r="A8" s="174" t="s">
        <v>275</v>
      </c>
      <c r="B8" s="174" t="s">
        <v>276</v>
      </c>
      <c r="C8" s="175" t="s">
        <v>277</v>
      </c>
      <c r="D8" s="174" t="s">
        <v>278</v>
      </c>
      <c r="E8" s="174" t="s">
        <v>279</v>
      </c>
      <c r="F8" s="175" t="s">
        <v>26</v>
      </c>
      <c r="G8" s="174" t="s">
        <v>280</v>
      </c>
      <c r="H8" s="174" t="s">
        <v>281</v>
      </c>
      <c r="I8" s="175" t="s">
        <v>26</v>
      </c>
    </row>
    <row r="9" ht="19.5" customHeight="1" spans="1:9">
      <c r="A9" s="174" t="s">
        <v>282</v>
      </c>
      <c r="B9" s="174" t="s">
        <v>283</v>
      </c>
      <c r="C9" s="175" t="s">
        <v>284</v>
      </c>
      <c r="D9" s="174" t="s">
        <v>285</v>
      </c>
      <c r="E9" s="174" t="s">
        <v>286</v>
      </c>
      <c r="F9" s="175" t="s">
        <v>26</v>
      </c>
      <c r="G9" s="174" t="s">
        <v>287</v>
      </c>
      <c r="H9" s="174" t="s">
        <v>288</v>
      </c>
      <c r="I9" s="175" t="s">
        <v>26</v>
      </c>
    </row>
    <row r="10" ht="19.5" customHeight="1" spans="1:9">
      <c r="A10" s="174" t="s">
        <v>289</v>
      </c>
      <c r="B10" s="174" t="s">
        <v>290</v>
      </c>
      <c r="C10" s="175" t="s">
        <v>26</v>
      </c>
      <c r="D10" s="174" t="s">
        <v>291</v>
      </c>
      <c r="E10" s="174" t="s">
        <v>292</v>
      </c>
      <c r="F10" s="175" t="s">
        <v>26</v>
      </c>
      <c r="G10" s="174" t="s">
        <v>293</v>
      </c>
      <c r="H10" s="174" t="s">
        <v>294</v>
      </c>
      <c r="I10" s="175" t="s">
        <v>26</v>
      </c>
    </row>
    <row r="11" ht="19.5" customHeight="1" spans="1:9">
      <c r="A11" s="174" t="s">
        <v>295</v>
      </c>
      <c r="B11" s="174" t="s">
        <v>296</v>
      </c>
      <c r="C11" s="175" t="s">
        <v>26</v>
      </c>
      <c r="D11" s="174" t="s">
        <v>297</v>
      </c>
      <c r="E11" s="174" t="s">
        <v>298</v>
      </c>
      <c r="F11" s="175" t="s">
        <v>26</v>
      </c>
      <c r="G11" s="174" t="s">
        <v>299</v>
      </c>
      <c r="H11" s="174" t="s">
        <v>300</v>
      </c>
      <c r="I11" s="175" t="s">
        <v>26</v>
      </c>
    </row>
    <row r="12" ht="19.5" customHeight="1" spans="1:9">
      <c r="A12" s="174" t="s">
        <v>301</v>
      </c>
      <c r="B12" s="174" t="s">
        <v>302</v>
      </c>
      <c r="C12" s="175" t="s">
        <v>303</v>
      </c>
      <c r="D12" s="174" t="s">
        <v>304</v>
      </c>
      <c r="E12" s="174" t="s">
        <v>305</v>
      </c>
      <c r="F12" s="175" t="s">
        <v>26</v>
      </c>
      <c r="G12" s="174" t="s">
        <v>306</v>
      </c>
      <c r="H12" s="174" t="s">
        <v>307</v>
      </c>
      <c r="I12" s="175" t="s">
        <v>26</v>
      </c>
    </row>
    <row r="13" ht="19.5" customHeight="1" spans="1:9">
      <c r="A13" s="174" t="s">
        <v>308</v>
      </c>
      <c r="B13" s="174" t="s">
        <v>309</v>
      </c>
      <c r="C13" s="175" t="s">
        <v>173</v>
      </c>
      <c r="D13" s="174" t="s">
        <v>310</v>
      </c>
      <c r="E13" s="174" t="s">
        <v>311</v>
      </c>
      <c r="F13" s="175" t="s">
        <v>26</v>
      </c>
      <c r="G13" s="174" t="s">
        <v>312</v>
      </c>
      <c r="H13" s="174" t="s">
        <v>313</v>
      </c>
      <c r="I13" s="175" t="s">
        <v>26</v>
      </c>
    </row>
    <row r="14" ht="19.5" customHeight="1" spans="1:9">
      <c r="A14" s="174" t="s">
        <v>314</v>
      </c>
      <c r="B14" s="174" t="s">
        <v>315</v>
      </c>
      <c r="C14" s="175" t="s">
        <v>26</v>
      </c>
      <c r="D14" s="174" t="s">
        <v>316</v>
      </c>
      <c r="E14" s="174" t="s">
        <v>317</v>
      </c>
      <c r="F14" s="175" t="s">
        <v>26</v>
      </c>
      <c r="G14" s="174" t="s">
        <v>318</v>
      </c>
      <c r="H14" s="174" t="s">
        <v>319</v>
      </c>
      <c r="I14" s="175" t="s">
        <v>26</v>
      </c>
    </row>
    <row r="15" ht="19.5" customHeight="1" spans="1:9">
      <c r="A15" s="174" t="s">
        <v>320</v>
      </c>
      <c r="B15" s="174" t="s">
        <v>321</v>
      </c>
      <c r="C15" s="175" t="s">
        <v>189</v>
      </c>
      <c r="D15" s="174" t="s">
        <v>322</v>
      </c>
      <c r="E15" s="174" t="s">
        <v>323</v>
      </c>
      <c r="F15" s="175" t="s">
        <v>26</v>
      </c>
      <c r="G15" s="174" t="s">
        <v>324</v>
      </c>
      <c r="H15" s="174" t="s">
        <v>325</v>
      </c>
      <c r="I15" s="175" t="s">
        <v>26</v>
      </c>
    </row>
    <row r="16" ht="19.5" customHeight="1" spans="1:9">
      <c r="A16" s="174" t="s">
        <v>326</v>
      </c>
      <c r="B16" s="174" t="s">
        <v>327</v>
      </c>
      <c r="C16" s="175" t="s">
        <v>26</v>
      </c>
      <c r="D16" s="174" t="s">
        <v>328</v>
      </c>
      <c r="E16" s="174" t="s">
        <v>329</v>
      </c>
      <c r="F16" s="175" t="s">
        <v>26</v>
      </c>
      <c r="G16" s="174" t="s">
        <v>330</v>
      </c>
      <c r="H16" s="174" t="s">
        <v>331</v>
      </c>
      <c r="I16" s="175" t="s">
        <v>26</v>
      </c>
    </row>
    <row r="17" ht="19.5" customHeight="1" spans="1:9">
      <c r="A17" s="174" t="s">
        <v>332</v>
      </c>
      <c r="B17" s="174" t="s">
        <v>333</v>
      </c>
      <c r="C17" s="175" t="s">
        <v>334</v>
      </c>
      <c r="D17" s="174" t="s">
        <v>335</v>
      </c>
      <c r="E17" s="174" t="s">
        <v>336</v>
      </c>
      <c r="F17" s="175" t="s">
        <v>26</v>
      </c>
      <c r="G17" s="174" t="s">
        <v>337</v>
      </c>
      <c r="H17" s="174" t="s">
        <v>338</v>
      </c>
      <c r="I17" s="175" t="s">
        <v>26</v>
      </c>
    </row>
    <row r="18" ht="19.5" customHeight="1" spans="1:9">
      <c r="A18" s="174" t="s">
        <v>339</v>
      </c>
      <c r="B18" s="174" t="s">
        <v>340</v>
      </c>
      <c r="C18" s="175" t="s">
        <v>83</v>
      </c>
      <c r="D18" s="174" t="s">
        <v>341</v>
      </c>
      <c r="E18" s="174" t="s">
        <v>342</v>
      </c>
      <c r="F18" s="175" t="s">
        <v>26</v>
      </c>
      <c r="G18" s="174" t="s">
        <v>343</v>
      </c>
      <c r="H18" s="174" t="s">
        <v>344</v>
      </c>
      <c r="I18" s="175" t="s">
        <v>26</v>
      </c>
    </row>
    <row r="19" ht="19.5" customHeight="1" spans="1:9">
      <c r="A19" s="174" t="s">
        <v>345</v>
      </c>
      <c r="B19" s="174" t="s">
        <v>346</v>
      </c>
      <c r="C19" s="175" t="s">
        <v>26</v>
      </c>
      <c r="D19" s="174" t="s">
        <v>347</v>
      </c>
      <c r="E19" s="174" t="s">
        <v>348</v>
      </c>
      <c r="F19" s="175" t="s">
        <v>26</v>
      </c>
      <c r="G19" s="174" t="s">
        <v>349</v>
      </c>
      <c r="H19" s="174" t="s">
        <v>350</v>
      </c>
      <c r="I19" s="175" t="s">
        <v>26</v>
      </c>
    </row>
    <row r="20" ht="19.5" customHeight="1" spans="1:9">
      <c r="A20" s="174" t="s">
        <v>351</v>
      </c>
      <c r="B20" s="174" t="s">
        <v>352</v>
      </c>
      <c r="C20" s="175" t="s">
        <v>26</v>
      </c>
      <c r="D20" s="174" t="s">
        <v>353</v>
      </c>
      <c r="E20" s="174" t="s">
        <v>354</v>
      </c>
      <c r="F20" s="175" t="s">
        <v>26</v>
      </c>
      <c r="G20" s="174" t="s">
        <v>355</v>
      </c>
      <c r="H20" s="174" t="s">
        <v>356</v>
      </c>
      <c r="I20" s="175" t="s">
        <v>26</v>
      </c>
    </row>
    <row r="21" ht="19.5" customHeight="1" spans="1:9">
      <c r="A21" s="174" t="s">
        <v>357</v>
      </c>
      <c r="B21" s="174" t="s">
        <v>358</v>
      </c>
      <c r="C21" s="175" t="s">
        <v>26</v>
      </c>
      <c r="D21" s="174" t="s">
        <v>359</v>
      </c>
      <c r="E21" s="174" t="s">
        <v>360</v>
      </c>
      <c r="F21" s="175" t="s">
        <v>26</v>
      </c>
      <c r="G21" s="174" t="s">
        <v>361</v>
      </c>
      <c r="H21" s="174" t="s">
        <v>362</v>
      </c>
      <c r="I21" s="175" t="s">
        <v>26</v>
      </c>
    </row>
    <row r="22" ht="19.5" customHeight="1" spans="1:9">
      <c r="A22" s="174" t="s">
        <v>363</v>
      </c>
      <c r="B22" s="174" t="s">
        <v>364</v>
      </c>
      <c r="C22" s="175" t="s">
        <v>26</v>
      </c>
      <c r="D22" s="174" t="s">
        <v>365</v>
      </c>
      <c r="E22" s="174" t="s">
        <v>366</v>
      </c>
      <c r="F22" s="175" t="s">
        <v>26</v>
      </c>
      <c r="G22" s="174" t="s">
        <v>367</v>
      </c>
      <c r="H22" s="174" t="s">
        <v>368</v>
      </c>
      <c r="I22" s="175" t="s">
        <v>26</v>
      </c>
    </row>
    <row r="23" ht="19.5" customHeight="1" spans="1:9">
      <c r="A23" s="174" t="s">
        <v>369</v>
      </c>
      <c r="B23" s="174" t="s">
        <v>370</v>
      </c>
      <c r="C23" s="175" t="s">
        <v>26</v>
      </c>
      <c r="D23" s="174" t="s">
        <v>371</v>
      </c>
      <c r="E23" s="174" t="s">
        <v>372</v>
      </c>
      <c r="F23" s="175" t="s">
        <v>26</v>
      </c>
      <c r="G23" s="174" t="s">
        <v>373</v>
      </c>
      <c r="H23" s="174" t="s">
        <v>374</v>
      </c>
      <c r="I23" s="175" t="s">
        <v>26</v>
      </c>
    </row>
    <row r="24" ht="19.5" customHeight="1" spans="1:9">
      <c r="A24" s="174" t="s">
        <v>375</v>
      </c>
      <c r="B24" s="174" t="s">
        <v>376</v>
      </c>
      <c r="C24" s="175" t="s">
        <v>26</v>
      </c>
      <c r="D24" s="174" t="s">
        <v>377</v>
      </c>
      <c r="E24" s="174" t="s">
        <v>378</v>
      </c>
      <c r="F24" s="175" t="s">
        <v>26</v>
      </c>
      <c r="G24" s="174" t="s">
        <v>379</v>
      </c>
      <c r="H24" s="174" t="s">
        <v>380</v>
      </c>
      <c r="I24" s="175" t="s">
        <v>26</v>
      </c>
    </row>
    <row r="25" ht="19.5" customHeight="1" spans="1:9">
      <c r="A25" s="174" t="s">
        <v>381</v>
      </c>
      <c r="B25" s="174" t="s">
        <v>382</v>
      </c>
      <c r="C25" s="175" t="s">
        <v>26</v>
      </c>
      <c r="D25" s="174" t="s">
        <v>383</v>
      </c>
      <c r="E25" s="174" t="s">
        <v>384</v>
      </c>
      <c r="F25" s="175" t="s">
        <v>26</v>
      </c>
      <c r="G25" s="174" t="s">
        <v>385</v>
      </c>
      <c r="H25" s="174" t="s">
        <v>386</v>
      </c>
      <c r="I25" s="175" t="s">
        <v>26</v>
      </c>
    </row>
    <row r="26" ht="19.5" customHeight="1" spans="1:9">
      <c r="A26" s="174" t="s">
        <v>387</v>
      </c>
      <c r="B26" s="174" t="s">
        <v>388</v>
      </c>
      <c r="C26" s="175" t="s">
        <v>26</v>
      </c>
      <c r="D26" s="174" t="s">
        <v>389</v>
      </c>
      <c r="E26" s="174" t="s">
        <v>390</v>
      </c>
      <c r="F26" s="175" t="s">
        <v>26</v>
      </c>
      <c r="G26" s="174" t="s">
        <v>391</v>
      </c>
      <c r="H26" s="174" t="s">
        <v>392</v>
      </c>
      <c r="I26" s="175" t="s">
        <v>26</v>
      </c>
    </row>
    <row r="27" ht="19.5" customHeight="1" spans="1:9">
      <c r="A27" s="174" t="s">
        <v>393</v>
      </c>
      <c r="B27" s="174" t="s">
        <v>394</v>
      </c>
      <c r="C27" s="175" t="s">
        <v>26</v>
      </c>
      <c r="D27" s="174" t="s">
        <v>395</v>
      </c>
      <c r="E27" s="174" t="s">
        <v>396</v>
      </c>
      <c r="F27" s="175" t="s">
        <v>26</v>
      </c>
      <c r="G27" s="174" t="s">
        <v>397</v>
      </c>
      <c r="H27" s="174" t="s">
        <v>398</v>
      </c>
      <c r="I27" s="175" t="s">
        <v>26</v>
      </c>
    </row>
    <row r="28" ht="19.5" customHeight="1" spans="1:9">
      <c r="A28" s="174" t="s">
        <v>399</v>
      </c>
      <c r="B28" s="174" t="s">
        <v>400</v>
      </c>
      <c r="C28" s="175" t="s">
        <v>26</v>
      </c>
      <c r="D28" s="174" t="s">
        <v>401</v>
      </c>
      <c r="E28" s="174" t="s">
        <v>402</v>
      </c>
      <c r="F28" s="175" t="s">
        <v>26</v>
      </c>
      <c r="G28" s="174" t="s">
        <v>403</v>
      </c>
      <c r="H28" s="174" t="s">
        <v>404</v>
      </c>
      <c r="I28" s="175" t="s">
        <v>26</v>
      </c>
    </row>
    <row r="29" ht="19.5" customHeight="1" spans="1:9">
      <c r="A29" s="174" t="s">
        <v>405</v>
      </c>
      <c r="B29" s="174" t="s">
        <v>406</v>
      </c>
      <c r="C29" s="175" t="s">
        <v>26</v>
      </c>
      <c r="D29" s="174" t="s">
        <v>407</v>
      </c>
      <c r="E29" s="174" t="s">
        <v>408</v>
      </c>
      <c r="F29" s="175" t="s">
        <v>26</v>
      </c>
      <c r="G29" s="174" t="s">
        <v>409</v>
      </c>
      <c r="H29" s="174" t="s">
        <v>410</v>
      </c>
      <c r="I29" s="175" t="s">
        <v>26</v>
      </c>
    </row>
    <row r="30" ht="19.5" customHeight="1" spans="1:9">
      <c r="A30" s="174" t="s">
        <v>411</v>
      </c>
      <c r="B30" s="174" t="s">
        <v>412</v>
      </c>
      <c r="C30" s="175" t="s">
        <v>26</v>
      </c>
      <c r="D30" s="174" t="s">
        <v>413</v>
      </c>
      <c r="E30" s="174" t="s">
        <v>414</v>
      </c>
      <c r="F30" s="175" t="s">
        <v>26</v>
      </c>
      <c r="G30" s="174" t="s">
        <v>415</v>
      </c>
      <c r="H30" s="174" t="s">
        <v>416</v>
      </c>
      <c r="I30" s="175" t="s">
        <v>26</v>
      </c>
    </row>
    <row r="31" ht="19.5" customHeight="1" spans="1:9">
      <c r="A31" s="174" t="s">
        <v>417</v>
      </c>
      <c r="B31" s="174" t="s">
        <v>418</v>
      </c>
      <c r="C31" s="175" t="s">
        <v>26</v>
      </c>
      <c r="D31" s="174" t="s">
        <v>419</v>
      </c>
      <c r="E31" s="174" t="s">
        <v>420</v>
      </c>
      <c r="F31" s="175" t="s">
        <v>26</v>
      </c>
      <c r="G31" s="174" t="s">
        <v>421</v>
      </c>
      <c r="H31" s="174" t="s">
        <v>422</v>
      </c>
      <c r="I31" s="175" t="s">
        <v>26</v>
      </c>
    </row>
    <row r="32" ht="19.5" customHeight="1" spans="1:9">
      <c r="A32" s="174" t="s">
        <v>423</v>
      </c>
      <c r="B32" s="174" t="s">
        <v>424</v>
      </c>
      <c r="C32" s="175" t="s">
        <v>26</v>
      </c>
      <c r="D32" s="174" t="s">
        <v>425</v>
      </c>
      <c r="E32" s="174" t="s">
        <v>426</v>
      </c>
      <c r="F32" s="175" t="s">
        <v>26</v>
      </c>
      <c r="G32" s="174" t="s">
        <v>427</v>
      </c>
      <c r="H32" s="174" t="s">
        <v>428</v>
      </c>
      <c r="I32" s="175" t="s">
        <v>26</v>
      </c>
    </row>
    <row r="33" ht="19.5" customHeight="1" spans="1:9">
      <c r="A33" s="174" t="s">
        <v>429</v>
      </c>
      <c r="B33" s="174" t="s">
        <v>430</v>
      </c>
      <c r="C33" s="175" t="s">
        <v>26</v>
      </c>
      <c r="D33" s="174" t="s">
        <v>431</v>
      </c>
      <c r="E33" s="174" t="s">
        <v>432</v>
      </c>
      <c r="F33" s="175" t="s">
        <v>26</v>
      </c>
      <c r="G33" s="174" t="s">
        <v>433</v>
      </c>
      <c r="H33" s="174" t="s">
        <v>434</v>
      </c>
      <c r="I33" s="175" t="s">
        <v>26</v>
      </c>
    </row>
    <row r="34" ht="19.5" customHeight="1" spans="1:9">
      <c r="A34" s="174"/>
      <c r="B34" s="174"/>
      <c r="C34" s="175"/>
      <c r="D34" s="174" t="s">
        <v>435</v>
      </c>
      <c r="E34" s="174" t="s">
        <v>436</v>
      </c>
      <c r="F34" s="175" t="s">
        <v>170</v>
      </c>
      <c r="G34" s="174" t="s">
        <v>437</v>
      </c>
      <c r="H34" s="174" t="s">
        <v>438</v>
      </c>
      <c r="I34" s="175" t="s">
        <v>26</v>
      </c>
    </row>
    <row r="35" ht="19.5" customHeight="1" spans="1:9">
      <c r="A35" s="174"/>
      <c r="B35" s="174"/>
      <c r="C35" s="175"/>
      <c r="D35" s="174" t="s">
        <v>439</v>
      </c>
      <c r="E35" s="174" t="s">
        <v>440</v>
      </c>
      <c r="F35" s="175" t="s">
        <v>26</v>
      </c>
      <c r="G35" s="174" t="s">
        <v>441</v>
      </c>
      <c r="H35" s="174" t="s">
        <v>442</v>
      </c>
      <c r="I35" s="175" t="s">
        <v>26</v>
      </c>
    </row>
    <row r="36" ht="19.5" customHeight="1" spans="1:9">
      <c r="A36" s="174"/>
      <c r="B36" s="174"/>
      <c r="C36" s="175"/>
      <c r="D36" s="174" t="s">
        <v>443</v>
      </c>
      <c r="E36" s="174" t="s">
        <v>444</v>
      </c>
      <c r="F36" s="175" t="s">
        <v>26</v>
      </c>
      <c r="G36" s="174"/>
      <c r="H36" s="174"/>
      <c r="I36" s="175"/>
    </row>
    <row r="37" ht="19.5" customHeight="1" spans="1:9">
      <c r="A37" s="174"/>
      <c r="B37" s="174"/>
      <c r="C37" s="175"/>
      <c r="D37" s="174" t="s">
        <v>445</v>
      </c>
      <c r="E37" s="174" t="s">
        <v>446</v>
      </c>
      <c r="F37" s="175" t="s">
        <v>26</v>
      </c>
      <c r="G37" s="174"/>
      <c r="H37" s="174"/>
      <c r="I37" s="175"/>
    </row>
    <row r="38" ht="19.5" customHeight="1" spans="1:9">
      <c r="A38" s="174"/>
      <c r="B38" s="174"/>
      <c r="C38" s="175"/>
      <c r="D38" s="174" t="s">
        <v>447</v>
      </c>
      <c r="E38" s="174" t="s">
        <v>448</v>
      </c>
      <c r="F38" s="175" t="s">
        <v>26</v>
      </c>
      <c r="G38" s="174"/>
      <c r="H38" s="174"/>
      <c r="I38" s="175"/>
    </row>
    <row r="39" ht="19.5" customHeight="1" spans="1:9">
      <c r="A39" s="174"/>
      <c r="B39" s="174"/>
      <c r="C39" s="175"/>
      <c r="D39" s="174" t="s">
        <v>449</v>
      </c>
      <c r="E39" s="174" t="s">
        <v>450</v>
      </c>
      <c r="F39" s="175" t="s">
        <v>26</v>
      </c>
      <c r="G39" s="174"/>
      <c r="H39" s="174"/>
      <c r="I39" s="175"/>
    </row>
    <row r="40" ht="19.5" customHeight="1" spans="1:9">
      <c r="A40" s="173" t="s">
        <v>451</v>
      </c>
      <c r="B40" s="173"/>
      <c r="C40" s="175" t="s">
        <v>255</v>
      </c>
      <c r="D40" s="173" t="s">
        <v>452</v>
      </c>
      <c r="E40" s="173"/>
      <c r="F40" s="173"/>
      <c r="G40" s="173"/>
      <c r="H40" s="173"/>
      <c r="I40" s="175" t="s">
        <v>170</v>
      </c>
    </row>
    <row r="41" ht="19.5" customHeight="1" spans="1:9">
      <c r="A41" s="174" t="s">
        <v>453</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style="178" customWidth="1"/>
    <col min="2" max="2" width="28.125" style="178" customWidth="1"/>
    <col min="3" max="3" width="15" style="178" customWidth="1"/>
    <col min="4" max="4" width="8.375" style="178" customWidth="1"/>
    <col min="5" max="5" width="20" style="178" customWidth="1"/>
    <col min="6" max="6" width="15" style="178" customWidth="1"/>
    <col min="7" max="7" width="8.375" style="178" customWidth="1"/>
    <col min="8" max="8" width="45" style="178" customWidth="1"/>
    <col min="9" max="9" width="15" style="178" customWidth="1"/>
    <col min="10" max="10" width="8.375" style="178" customWidth="1"/>
    <col min="11" max="11" width="45" style="178" customWidth="1"/>
    <col min="12" max="12" width="15" style="178" customWidth="1"/>
    <col min="13" max="16384" width="9" style="178"/>
  </cols>
  <sheetData>
    <row r="1" ht="27" spans="7:7">
      <c r="G1" s="186" t="s">
        <v>454</v>
      </c>
    </row>
    <row r="2" spans="12:12">
      <c r="L2" s="187" t="s">
        <v>455</v>
      </c>
    </row>
    <row r="3" spans="1:12">
      <c r="A3" s="187" t="s">
        <v>2</v>
      </c>
      <c r="L3" s="187" t="s">
        <v>3</v>
      </c>
    </row>
    <row r="4" ht="15" customHeight="1" spans="1:12">
      <c r="A4" s="173" t="s">
        <v>456</v>
      </c>
      <c r="B4" s="173"/>
      <c r="C4" s="173"/>
      <c r="D4" s="173"/>
      <c r="E4" s="173"/>
      <c r="F4" s="173"/>
      <c r="G4" s="173"/>
      <c r="H4" s="173"/>
      <c r="I4" s="173"/>
      <c r="J4" s="173"/>
      <c r="K4" s="173"/>
      <c r="L4" s="173"/>
    </row>
    <row r="5" ht="15" customHeight="1" spans="1:12">
      <c r="A5" s="173" t="s">
        <v>268</v>
      </c>
      <c r="B5" s="173" t="s">
        <v>136</v>
      </c>
      <c r="C5" s="173" t="s">
        <v>8</v>
      </c>
      <c r="D5" s="173" t="s">
        <v>268</v>
      </c>
      <c r="E5" s="173" t="s">
        <v>136</v>
      </c>
      <c r="F5" s="173" t="s">
        <v>8</v>
      </c>
      <c r="G5" s="173" t="s">
        <v>268</v>
      </c>
      <c r="H5" s="173" t="s">
        <v>136</v>
      </c>
      <c r="I5" s="173" t="s">
        <v>8</v>
      </c>
      <c r="J5" s="173" t="s">
        <v>268</v>
      </c>
      <c r="K5" s="173" t="s">
        <v>136</v>
      </c>
      <c r="L5" s="173" t="s">
        <v>8</v>
      </c>
    </row>
    <row r="6" ht="15" customHeight="1" spans="1:12">
      <c r="A6" s="174" t="s">
        <v>269</v>
      </c>
      <c r="B6" s="174" t="s">
        <v>270</v>
      </c>
      <c r="C6" s="175" t="s">
        <v>26</v>
      </c>
      <c r="D6" s="174" t="s">
        <v>271</v>
      </c>
      <c r="E6" s="174" t="s">
        <v>272</v>
      </c>
      <c r="F6" s="175" t="s">
        <v>457</v>
      </c>
      <c r="G6" s="174" t="s">
        <v>458</v>
      </c>
      <c r="H6" s="174" t="s">
        <v>459</v>
      </c>
      <c r="I6" s="175" t="s">
        <v>26</v>
      </c>
      <c r="J6" s="174" t="s">
        <v>460</v>
      </c>
      <c r="K6" s="174" t="s">
        <v>461</v>
      </c>
      <c r="L6" s="175" t="s">
        <v>26</v>
      </c>
    </row>
    <row r="7" ht="15" customHeight="1" spans="1:12">
      <c r="A7" s="174" t="s">
        <v>275</v>
      </c>
      <c r="B7" s="174" t="s">
        <v>276</v>
      </c>
      <c r="C7" s="175" t="s">
        <v>26</v>
      </c>
      <c r="D7" s="174" t="s">
        <v>278</v>
      </c>
      <c r="E7" s="174" t="s">
        <v>279</v>
      </c>
      <c r="F7" s="175" t="s">
        <v>462</v>
      </c>
      <c r="G7" s="174" t="s">
        <v>463</v>
      </c>
      <c r="H7" s="174" t="s">
        <v>281</v>
      </c>
      <c r="I7" s="175" t="s">
        <v>26</v>
      </c>
      <c r="J7" s="174" t="s">
        <v>464</v>
      </c>
      <c r="K7" s="174" t="s">
        <v>386</v>
      </c>
      <c r="L7" s="175" t="s">
        <v>26</v>
      </c>
    </row>
    <row r="8" ht="15" customHeight="1" spans="1:12">
      <c r="A8" s="174" t="s">
        <v>282</v>
      </c>
      <c r="B8" s="174" t="s">
        <v>283</v>
      </c>
      <c r="C8" s="175" t="s">
        <v>26</v>
      </c>
      <c r="D8" s="174" t="s">
        <v>285</v>
      </c>
      <c r="E8" s="174" t="s">
        <v>286</v>
      </c>
      <c r="F8" s="175" t="s">
        <v>26</v>
      </c>
      <c r="G8" s="174" t="s">
        <v>465</v>
      </c>
      <c r="H8" s="174" t="s">
        <v>288</v>
      </c>
      <c r="I8" s="175" t="s">
        <v>26</v>
      </c>
      <c r="J8" s="174" t="s">
        <v>466</v>
      </c>
      <c r="K8" s="174" t="s">
        <v>410</v>
      </c>
      <c r="L8" s="175" t="s">
        <v>26</v>
      </c>
    </row>
    <row r="9" ht="15" customHeight="1" spans="1:12">
      <c r="A9" s="174" t="s">
        <v>289</v>
      </c>
      <c r="B9" s="174" t="s">
        <v>290</v>
      </c>
      <c r="C9" s="175" t="s">
        <v>26</v>
      </c>
      <c r="D9" s="174" t="s">
        <v>291</v>
      </c>
      <c r="E9" s="174" t="s">
        <v>292</v>
      </c>
      <c r="F9" s="175" t="s">
        <v>26</v>
      </c>
      <c r="G9" s="174" t="s">
        <v>467</v>
      </c>
      <c r="H9" s="174" t="s">
        <v>294</v>
      </c>
      <c r="I9" s="175" t="s">
        <v>26</v>
      </c>
      <c r="J9" s="174" t="s">
        <v>379</v>
      </c>
      <c r="K9" s="174" t="s">
        <v>380</v>
      </c>
      <c r="L9" s="175" t="s">
        <v>26</v>
      </c>
    </row>
    <row r="10" ht="15" customHeight="1" spans="1:12">
      <c r="A10" s="174" t="s">
        <v>295</v>
      </c>
      <c r="B10" s="174" t="s">
        <v>296</v>
      </c>
      <c r="C10" s="175" t="s">
        <v>26</v>
      </c>
      <c r="D10" s="174" t="s">
        <v>297</v>
      </c>
      <c r="E10" s="174" t="s">
        <v>298</v>
      </c>
      <c r="F10" s="175" t="s">
        <v>26</v>
      </c>
      <c r="G10" s="174" t="s">
        <v>468</v>
      </c>
      <c r="H10" s="174" t="s">
        <v>300</v>
      </c>
      <c r="I10" s="175" t="s">
        <v>26</v>
      </c>
      <c r="J10" s="174" t="s">
        <v>385</v>
      </c>
      <c r="K10" s="174" t="s">
        <v>386</v>
      </c>
      <c r="L10" s="175" t="s">
        <v>26</v>
      </c>
    </row>
    <row r="11" ht="15" customHeight="1" spans="1:12">
      <c r="A11" s="174" t="s">
        <v>301</v>
      </c>
      <c r="B11" s="174" t="s">
        <v>302</v>
      </c>
      <c r="C11" s="175" t="s">
        <v>26</v>
      </c>
      <c r="D11" s="174" t="s">
        <v>304</v>
      </c>
      <c r="E11" s="174" t="s">
        <v>305</v>
      </c>
      <c r="F11" s="175" t="s">
        <v>469</v>
      </c>
      <c r="G11" s="174" t="s">
        <v>470</v>
      </c>
      <c r="H11" s="174" t="s">
        <v>307</v>
      </c>
      <c r="I11" s="175" t="s">
        <v>26</v>
      </c>
      <c r="J11" s="174" t="s">
        <v>391</v>
      </c>
      <c r="K11" s="174" t="s">
        <v>392</v>
      </c>
      <c r="L11" s="175" t="s">
        <v>26</v>
      </c>
    </row>
    <row r="12" ht="15" customHeight="1" spans="1:12">
      <c r="A12" s="174" t="s">
        <v>308</v>
      </c>
      <c r="B12" s="174" t="s">
        <v>309</v>
      </c>
      <c r="C12" s="175" t="s">
        <v>26</v>
      </c>
      <c r="D12" s="174" t="s">
        <v>310</v>
      </c>
      <c r="E12" s="174" t="s">
        <v>311</v>
      </c>
      <c r="F12" s="175" t="s">
        <v>471</v>
      </c>
      <c r="G12" s="174" t="s">
        <v>472</v>
      </c>
      <c r="H12" s="174" t="s">
        <v>313</v>
      </c>
      <c r="I12" s="175" t="s">
        <v>26</v>
      </c>
      <c r="J12" s="174" t="s">
        <v>397</v>
      </c>
      <c r="K12" s="174" t="s">
        <v>398</v>
      </c>
      <c r="L12" s="175" t="s">
        <v>26</v>
      </c>
    </row>
    <row r="13" ht="15" customHeight="1" spans="1:12">
      <c r="A13" s="174" t="s">
        <v>314</v>
      </c>
      <c r="B13" s="174" t="s">
        <v>315</v>
      </c>
      <c r="C13" s="175" t="s">
        <v>26</v>
      </c>
      <c r="D13" s="174" t="s">
        <v>316</v>
      </c>
      <c r="E13" s="174" t="s">
        <v>317</v>
      </c>
      <c r="F13" s="175" t="s">
        <v>26</v>
      </c>
      <c r="G13" s="174" t="s">
        <v>473</v>
      </c>
      <c r="H13" s="174" t="s">
        <v>319</v>
      </c>
      <c r="I13" s="175" t="s">
        <v>26</v>
      </c>
      <c r="J13" s="174" t="s">
        <v>403</v>
      </c>
      <c r="K13" s="174" t="s">
        <v>404</v>
      </c>
      <c r="L13" s="175" t="s">
        <v>26</v>
      </c>
    </row>
    <row r="14" ht="15" customHeight="1" spans="1:12">
      <c r="A14" s="174" t="s">
        <v>320</v>
      </c>
      <c r="B14" s="174" t="s">
        <v>321</v>
      </c>
      <c r="C14" s="175" t="s">
        <v>26</v>
      </c>
      <c r="D14" s="174" t="s">
        <v>322</v>
      </c>
      <c r="E14" s="174" t="s">
        <v>323</v>
      </c>
      <c r="F14" s="175" t="s">
        <v>26</v>
      </c>
      <c r="G14" s="174" t="s">
        <v>474</v>
      </c>
      <c r="H14" s="174" t="s">
        <v>350</v>
      </c>
      <c r="I14" s="175" t="s">
        <v>26</v>
      </c>
      <c r="J14" s="174" t="s">
        <v>409</v>
      </c>
      <c r="K14" s="174" t="s">
        <v>410</v>
      </c>
      <c r="L14" s="175" t="s">
        <v>26</v>
      </c>
    </row>
    <row r="15" ht="15" customHeight="1" spans="1:12">
      <c r="A15" s="174" t="s">
        <v>326</v>
      </c>
      <c r="B15" s="174" t="s">
        <v>327</v>
      </c>
      <c r="C15" s="175" t="s">
        <v>26</v>
      </c>
      <c r="D15" s="174" t="s">
        <v>328</v>
      </c>
      <c r="E15" s="174" t="s">
        <v>329</v>
      </c>
      <c r="F15" s="175" t="s">
        <v>26</v>
      </c>
      <c r="G15" s="174" t="s">
        <v>475</v>
      </c>
      <c r="H15" s="174" t="s">
        <v>356</v>
      </c>
      <c r="I15" s="175" t="s">
        <v>26</v>
      </c>
      <c r="J15" s="174" t="s">
        <v>476</v>
      </c>
      <c r="K15" s="174" t="s">
        <v>477</v>
      </c>
      <c r="L15" s="175" t="s">
        <v>26</v>
      </c>
    </row>
    <row r="16" ht="15" customHeight="1" spans="1:12">
      <c r="A16" s="174" t="s">
        <v>332</v>
      </c>
      <c r="B16" s="174" t="s">
        <v>333</v>
      </c>
      <c r="C16" s="175" t="s">
        <v>26</v>
      </c>
      <c r="D16" s="174" t="s">
        <v>335</v>
      </c>
      <c r="E16" s="174" t="s">
        <v>336</v>
      </c>
      <c r="F16" s="175" t="s">
        <v>26</v>
      </c>
      <c r="G16" s="174" t="s">
        <v>478</v>
      </c>
      <c r="H16" s="174" t="s">
        <v>362</v>
      </c>
      <c r="I16" s="175" t="s">
        <v>26</v>
      </c>
      <c r="J16" s="174" t="s">
        <v>479</v>
      </c>
      <c r="K16" s="174" t="s">
        <v>480</v>
      </c>
      <c r="L16" s="175" t="s">
        <v>26</v>
      </c>
    </row>
    <row r="17" ht="15" customHeight="1" spans="1:12">
      <c r="A17" s="174" t="s">
        <v>339</v>
      </c>
      <c r="B17" s="174" t="s">
        <v>340</v>
      </c>
      <c r="C17" s="175" t="s">
        <v>26</v>
      </c>
      <c r="D17" s="174" t="s">
        <v>341</v>
      </c>
      <c r="E17" s="174" t="s">
        <v>342</v>
      </c>
      <c r="F17" s="175" t="s">
        <v>26</v>
      </c>
      <c r="G17" s="174" t="s">
        <v>481</v>
      </c>
      <c r="H17" s="174" t="s">
        <v>368</v>
      </c>
      <c r="I17" s="175" t="s">
        <v>26</v>
      </c>
      <c r="J17" s="174" t="s">
        <v>482</v>
      </c>
      <c r="K17" s="174" t="s">
        <v>483</v>
      </c>
      <c r="L17" s="175" t="s">
        <v>26</v>
      </c>
    </row>
    <row r="18" ht="15" customHeight="1" spans="1:12">
      <c r="A18" s="174" t="s">
        <v>345</v>
      </c>
      <c r="B18" s="174" t="s">
        <v>346</v>
      </c>
      <c r="C18" s="175" t="s">
        <v>26</v>
      </c>
      <c r="D18" s="174" t="s">
        <v>347</v>
      </c>
      <c r="E18" s="174" t="s">
        <v>348</v>
      </c>
      <c r="F18" s="175" t="s">
        <v>26</v>
      </c>
      <c r="G18" s="174" t="s">
        <v>484</v>
      </c>
      <c r="H18" s="174" t="s">
        <v>485</v>
      </c>
      <c r="I18" s="175" t="s">
        <v>26</v>
      </c>
      <c r="J18" s="174" t="s">
        <v>486</v>
      </c>
      <c r="K18" s="174" t="s">
        <v>487</v>
      </c>
      <c r="L18" s="175" t="s">
        <v>26</v>
      </c>
    </row>
    <row r="19" ht="15" customHeight="1" spans="1:12">
      <c r="A19" s="174" t="s">
        <v>351</v>
      </c>
      <c r="B19" s="174" t="s">
        <v>352</v>
      </c>
      <c r="C19" s="175" t="s">
        <v>26</v>
      </c>
      <c r="D19" s="174" t="s">
        <v>353</v>
      </c>
      <c r="E19" s="174" t="s">
        <v>354</v>
      </c>
      <c r="F19" s="175" t="s">
        <v>26</v>
      </c>
      <c r="G19" s="174" t="s">
        <v>273</v>
      </c>
      <c r="H19" s="174" t="s">
        <v>274</v>
      </c>
      <c r="I19" s="175" t="s">
        <v>26</v>
      </c>
      <c r="J19" s="174" t="s">
        <v>415</v>
      </c>
      <c r="K19" s="174" t="s">
        <v>416</v>
      </c>
      <c r="L19" s="175" t="s">
        <v>26</v>
      </c>
    </row>
    <row r="20" ht="15" customHeight="1" spans="1:12">
      <c r="A20" s="174" t="s">
        <v>357</v>
      </c>
      <c r="B20" s="174" t="s">
        <v>358</v>
      </c>
      <c r="C20" s="175" t="s">
        <v>488</v>
      </c>
      <c r="D20" s="174" t="s">
        <v>359</v>
      </c>
      <c r="E20" s="174" t="s">
        <v>360</v>
      </c>
      <c r="F20" s="175" t="s">
        <v>489</v>
      </c>
      <c r="G20" s="174" t="s">
        <v>280</v>
      </c>
      <c r="H20" s="174" t="s">
        <v>281</v>
      </c>
      <c r="I20" s="175" t="s">
        <v>26</v>
      </c>
      <c r="J20" s="174" t="s">
        <v>421</v>
      </c>
      <c r="K20" s="174" t="s">
        <v>422</v>
      </c>
      <c r="L20" s="175" t="s">
        <v>26</v>
      </c>
    </row>
    <row r="21" ht="15" customHeight="1" spans="1:12">
      <c r="A21" s="174" t="s">
        <v>363</v>
      </c>
      <c r="B21" s="174" t="s">
        <v>364</v>
      </c>
      <c r="C21" s="175" t="s">
        <v>26</v>
      </c>
      <c r="D21" s="174" t="s">
        <v>365</v>
      </c>
      <c r="E21" s="174" t="s">
        <v>366</v>
      </c>
      <c r="F21" s="175" t="s">
        <v>26</v>
      </c>
      <c r="G21" s="174" t="s">
        <v>287</v>
      </c>
      <c r="H21" s="174" t="s">
        <v>288</v>
      </c>
      <c r="I21" s="175" t="s">
        <v>26</v>
      </c>
      <c r="J21" s="174" t="s">
        <v>427</v>
      </c>
      <c r="K21" s="174" t="s">
        <v>428</v>
      </c>
      <c r="L21" s="175" t="s">
        <v>26</v>
      </c>
    </row>
    <row r="22" ht="15" customHeight="1" spans="1:12">
      <c r="A22" s="174" t="s">
        <v>369</v>
      </c>
      <c r="B22" s="174" t="s">
        <v>370</v>
      </c>
      <c r="C22" s="175" t="s">
        <v>26</v>
      </c>
      <c r="D22" s="174" t="s">
        <v>371</v>
      </c>
      <c r="E22" s="174" t="s">
        <v>372</v>
      </c>
      <c r="F22" s="175" t="s">
        <v>26</v>
      </c>
      <c r="G22" s="174" t="s">
        <v>293</v>
      </c>
      <c r="H22" s="174" t="s">
        <v>294</v>
      </c>
      <c r="I22" s="175" t="s">
        <v>26</v>
      </c>
      <c r="J22" s="174" t="s">
        <v>433</v>
      </c>
      <c r="K22" s="174" t="s">
        <v>434</v>
      </c>
      <c r="L22" s="175" t="s">
        <v>26</v>
      </c>
    </row>
    <row r="23" ht="15" customHeight="1" spans="1:12">
      <c r="A23" s="174" t="s">
        <v>375</v>
      </c>
      <c r="B23" s="174" t="s">
        <v>376</v>
      </c>
      <c r="C23" s="175" t="s">
        <v>26</v>
      </c>
      <c r="D23" s="174" t="s">
        <v>377</v>
      </c>
      <c r="E23" s="174" t="s">
        <v>378</v>
      </c>
      <c r="F23" s="175" t="s">
        <v>26</v>
      </c>
      <c r="G23" s="174" t="s">
        <v>299</v>
      </c>
      <c r="H23" s="174" t="s">
        <v>300</v>
      </c>
      <c r="I23" s="175" t="s">
        <v>26</v>
      </c>
      <c r="J23" s="174" t="s">
        <v>437</v>
      </c>
      <c r="K23" s="174" t="s">
        <v>438</v>
      </c>
      <c r="L23" s="175" t="s">
        <v>26</v>
      </c>
    </row>
    <row r="24" ht="15" customHeight="1" spans="1:12">
      <c r="A24" s="174" t="s">
        <v>381</v>
      </c>
      <c r="B24" s="174" t="s">
        <v>382</v>
      </c>
      <c r="C24" s="175" t="s">
        <v>490</v>
      </c>
      <c r="D24" s="174" t="s">
        <v>383</v>
      </c>
      <c r="E24" s="174" t="s">
        <v>384</v>
      </c>
      <c r="F24" s="175" t="s">
        <v>26</v>
      </c>
      <c r="G24" s="174" t="s">
        <v>306</v>
      </c>
      <c r="H24" s="174" t="s">
        <v>307</v>
      </c>
      <c r="I24" s="175" t="s">
        <v>26</v>
      </c>
      <c r="J24" s="174" t="s">
        <v>441</v>
      </c>
      <c r="K24" s="174" t="s">
        <v>442</v>
      </c>
      <c r="L24" s="175" t="s">
        <v>26</v>
      </c>
    </row>
    <row r="25" ht="15" customHeight="1" spans="1:12">
      <c r="A25" s="174" t="s">
        <v>387</v>
      </c>
      <c r="B25" s="174" t="s">
        <v>388</v>
      </c>
      <c r="C25" s="175" t="s">
        <v>491</v>
      </c>
      <c r="D25" s="174" t="s">
        <v>389</v>
      </c>
      <c r="E25" s="174" t="s">
        <v>390</v>
      </c>
      <c r="F25" s="175" t="s">
        <v>26</v>
      </c>
      <c r="G25" s="174" t="s">
        <v>312</v>
      </c>
      <c r="H25" s="174" t="s">
        <v>313</v>
      </c>
      <c r="I25" s="175" t="s">
        <v>26</v>
      </c>
      <c r="J25" s="174"/>
      <c r="K25" s="174"/>
      <c r="L25" s="173"/>
    </row>
    <row r="26" ht="15" customHeight="1" spans="1:12">
      <c r="A26" s="174" t="s">
        <v>393</v>
      </c>
      <c r="B26" s="174" t="s">
        <v>394</v>
      </c>
      <c r="C26" s="175" t="s">
        <v>26</v>
      </c>
      <c r="D26" s="174" t="s">
        <v>395</v>
      </c>
      <c r="E26" s="174" t="s">
        <v>396</v>
      </c>
      <c r="F26" s="175" t="s">
        <v>492</v>
      </c>
      <c r="G26" s="174" t="s">
        <v>318</v>
      </c>
      <c r="H26" s="174" t="s">
        <v>319</v>
      </c>
      <c r="I26" s="175" t="s">
        <v>26</v>
      </c>
      <c r="J26" s="174"/>
      <c r="K26" s="174"/>
      <c r="L26" s="173"/>
    </row>
    <row r="27" ht="15" customHeight="1" spans="1:12">
      <c r="A27" s="174" t="s">
        <v>399</v>
      </c>
      <c r="B27" s="174" t="s">
        <v>400</v>
      </c>
      <c r="C27" s="175" t="s">
        <v>26</v>
      </c>
      <c r="D27" s="174" t="s">
        <v>401</v>
      </c>
      <c r="E27" s="174" t="s">
        <v>402</v>
      </c>
      <c r="F27" s="175" t="s">
        <v>26</v>
      </c>
      <c r="G27" s="174" t="s">
        <v>324</v>
      </c>
      <c r="H27" s="174" t="s">
        <v>325</v>
      </c>
      <c r="I27" s="175" t="s">
        <v>26</v>
      </c>
      <c r="J27" s="174"/>
      <c r="K27" s="174"/>
      <c r="L27" s="173"/>
    </row>
    <row r="28" ht="15" customHeight="1" spans="1:12">
      <c r="A28" s="174" t="s">
        <v>405</v>
      </c>
      <c r="B28" s="174" t="s">
        <v>406</v>
      </c>
      <c r="C28" s="175" t="s">
        <v>493</v>
      </c>
      <c r="D28" s="174" t="s">
        <v>407</v>
      </c>
      <c r="E28" s="174" t="s">
        <v>408</v>
      </c>
      <c r="F28" s="175" t="s">
        <v>26</v>
      </c>
      <c r="G28" s="174" t="s">
        <v>330</v>
      </c>
      <c r="H28" s="174" t="s">
        <v>331</v>
      </c>
      <c r="I28" s="175" t="s">
        <v>26</v>
      </c>
      <c r="J28" s="174"/>
      <c r="K28" s="174"/>
      <c r="L28" s="173"/>
    </row>
    <row r="29" ht="15" customHeight="1" spans="1:12">
      <c r="A29" s="174" t="s">
        <v>411</v>
      </c>
      <c r="B29" s="174" t="s">
        <v>412</v>
      </c>
      <c r="C29" s="175" t="s">
        <v>494</v>
      </c>
      <c r="D29" s="174" t="s">
        <v>413</v>
      </c>
      <c r="E29" s="174" t="s">
        <v>414</v>
      </c>
      <c r="F29" s="175" t="s">
        <v>26</v>
      </c>
      <c r="G29" s="174" t="s">
        <v>337</v>
      </c>
      <c r="H29" s="174" t="s">
        <v>338</v>
      </c>
      <c r="I29" s="175" t="s">
        <v>26</v>
      </c>
      <c r="J29" s="174"/>
      <c r="K29" s="174"/>
      <c r="L29" s="173"/>
    </row>
    <row r="30" ht="15" customHeight="1" spans="1:12">
      <c r="A30" s="174" t="s">
        <v>417</v>
      </c>
      <c r="B30" s="174" t="s">
        <v>418</v>
      </c>
      <c r="C30" s="175" t="s">
        <v>26</v>
      </c>
      <c r="D30" s="174" t="s">
        <v>419</v>
      </c>
      <c r="E30" s="174" t="s">
        <v>420</v>
      </c>
      <c r="F30" s="175" t="s">
        <v>26</v>
      </c>
      <c r="G30" s="174" t="s">
        <v>343</v>
      </c>
      <c r="H30" s="174" t="s">
        <v>344</v>
      </c>
      <c r="I30" s="175" t="s">
        <v>26</v>
      </c>
      <c r="J30" s="174"/>
      <c r="K30" s="174"/>
      <c r="L30" s="173"/>
    </row>
    <row r="31" ht="15" customHeight="1" spans="1:12">
      <c r="A31" s="174" t="s">
        <v>423</v>
      </c>
      <c r="B31" s="174" t="s">
        <v>424</v>
      </c>
      <c r="C31" s="175" t="s">
        <v>26</v>
      </c>
      <c r="D31" s="174" t="s">
        <v>425</v>
      </c>
      <c r="E31" s="174" t="s">
        <v>426</v>
      </c>
      <c r="F31" s="175" t="s">
        <v>26</v>
      </c>
      <c r="G31" s="174" t="s">
        <v>349</v>
      </c>
      <c r="H31" s="174" t="s">
        <v>350</v>
      </c>
      <c r="I31" s="175" t="s">
        <v>26</v>
      </c>
      <c r="J31" s="174"/>
      <c r="K31" s="174"/>
      <c r="L31" s="173"/>
    </row>
    <row r="32" ht="15" customHeight="1" spans="1:12">
      <c r="A32" s="174" t="s">
        <v>429</v>
      </c>
      <c r="B32" s="174" t="s">
        <v>495</v>
      </c>
      <c r="C32" s="175" t="s">
        <v>26</v>
      </c>
      <c r="D32" s="174" t="s">
        <v>431</v>
      </c>
      <c r="E32" s="174" t="s">
        <v>432</v>
      </c>
      <c r="F32" s="175" t="s">
        <v>26</v>
      </c>
      <c r="G32" s="174" t="s">
        <v>355</v>
      </c>
      <c r="H32" s="174" t="s">
        <v>356</v>
      </c>
      <c r="I32" s="175" t="s">
        <v>26</v>
      </c>
      <c r="J32" s="174"/>
      <c r="K32" s="174"/>
      <c r="L32" s="173"/>
    </row>
    <row r="33" ht="15" customHeight="1" spans="1:12">
      <c r="A33" s="174"/>
      <c r="B33" s="174"/>
      <c r="C33" s="173"/>
      <c r="D33" s="174" t="s">
        <v>435</v>
      </c>
      <c r="E33" s="174" t="s">
        <v>436</v>
      </c>
      <c r="F33" s="175" t="s">
        <v>26</v>
      </c>
      <c r="G33" s="174" t="s">
        <v>361</v>
      </c>
      <c r="H33" s="174" t="s">
        <v>362</v>
      </c>
      <c r="I33" s="175" t="s">
        <v>26</v>
      </c>
      <c r="J33" s="174"/>
      <c r="K33" s="174"/>
      <c r="L33" s="173"/>
    </row>
    <row r="34" ht="15" customHeight="1" spans="1:12">
      <c r="A34" s="174"/>
      <c r="B34" s="174"/>
      <c r="C34" s="173"/>
      <c r="D34" s="174" t="s">
        <v>439</v>
      </c>
      <c r="E34" s="174" t="s">
        <v>440</v>
      </c>
      <c r="F34" s="175" t="s">
        <v>26</v>
      </c>
      <c r="G34" s="174" t="s">
        <v>367</v>
      </c>
      <c r="H34" s="174" t="s">
        <v>368</v>
      </c>
      <c r="I34" s="175" t="s">
        <v>26</v>
      </c>
      <c r="J34" s="174"/>
      <c r="K34" s="174"/>
      <c r="L34" s="173"/>
    </row>
    <row r="35" ht="15" customHeight="1" spans="1:12">
      <c r="A35" s="174"/>
      <c r="B35" s="174"/>
      <c r="C35" s="173"/>
      <c r="D35" s="174" t="s">
        <v>443</v>
      </c>
      <c r="E35" s="174" t="s">
        <v>444</v>
      </c>
      <c r="F35" s="175" t="s">
        <v>26</v>
      </c>
      <c r="G35" s="174" t="s">
        <v>373</v>
      </c>
      <c r="H35" s="174" t="s">
        <v>374</v>
      </c>
      <c r="I35" s="175" t="s">
        <v>26</v>
      </c>
      <c r="J35" s="174"/>
      <c r="K35" s="174"/>
      <c r="L35" s="173"/>
    </row>
    <row r="36" ht="15" customHeight="1" spans="1:12">
      <c r="A36" s="174"/>
      <c r="B36" s="174"/>
      <c r="C36" s="173"/>
      <c r="D36" s="174" t="s">
        <v>445</v>
      </c>
      <c r="E36" s="174" t="s">
        <v>446</v>
      </c>
      <c r="F36" s="175" t="s">
        <v>26</v>
      </c>
      <c r="G36" s="174"/>
      <c r="H36" s="174"/>
      <c r="I36" s="173"/>
      <c r="J36" s="174"/>
      <c r="K36" s="174"/>
      <c r="L36" s="173"/>
    </row>
    <row r="37" ht="15" customHeight="1" spans="1:12">
      <c r="A37" s="174"/>
      <c r="B37" s="174"/>
      <c r="C37" s="173"/>
      <c r="D37" s="174" t="s">
        <v>447</v>
      </c>
      <c r="E37" s="174" t="s">
        <v>448</v>
      </c>
      <c r="F37" s="175" t="s">
        <v>26</v>
      </c>
      <c r="G37" s="174"/>
      <c r="H37" s="174"/>
      <c r="I37" s="173"/>
      <c r="J37" s="174"/>
      <c r="K37" s="174"/>
      <c r="L37" s="173"/>
    </row>
    <row r="38" ht="15" customHeight="1" spans="1:12">
      <c r="A38" s="174"/>
      <c r="B38" s="174"/>
      <c r="C38" s="173"/>
      <c r="D38" s="174" t="s">
        <v>449</v>
      </c>
      <c r="E38" s="174" t="s">
        <v>450</v>
      </c>
      <c r="F38" s="175" t="s">
        <v>26</v>
      </c>
      <c r="G38" s="174"/>
      <c r="H38" s="174"/>
      <c r="I38" s="173"/>
      <c r="J38" s="174"/>
      <c r="K38" s="174"/>
      <c r="L38" s="173"/>
    </row>
    <row r="39" ht="15" customHeight="1" spans="1:12">
      <c r="A39" s="174" t="s">
        <v>496</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selection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497</v>
      </c>
    </row>
    <row r="2" ht="14.25" spans="20:20">
      <c r="T2" s="172" t="s">
        <v>498</v>
      </c>
    </row>
    <row r="3" ht="14.25" spans="1:20">
      <c r="A3" s="172" t="s">
        <v>2</v>
      </c>
      <c r="T3" s="172" t="s">
        <v>3</v>
      </c>
    </row>
    <row r="4" s="178" customFormat="1" ht="19.5" customHeight="1" spans="1:20">
      <c r="A4" s="181" t="s">
        <v>6</v>
      </c>
      <c r="B4" s="181"/>
      <c r="C4" s="181"/>
      <c r="D4" s="181"/>
      <c r="E4" s="181" t="s">
        <v>244</v>
      </c>
      <c r="F4" s="181"/>
      <c r="G4" s="181"/>
      <c r="H4" s="181" t="s">
        <v>245</v>
      </c>
      <c r="I4" s="181"/>
      <c r="J4" s="181"/>
      <c r="K4" s="181" t="s">
        <v>246</v>
      </c>
      <c r="L4" s="181"/>
      <c r="M4" s="181"/>
      <c r="N4" s="181"/>
      <c r="O4" s="181"/>
      <c r="P4" s="181" t="s">
        <v>118</v>
      </c>
      <c r="Q4" s="181"/>
      <c r="R4" s="181"/>
      <c r="S4" s="181"/>
      <c r="T4" s="181"/>
    </row>
    <row r="5" s="178" customFormat="1" ht="19.5" customHeight="1" spans="1:20">
      <c r="A5" s="181" t="s">
        <v>135</v>
      </c>
      <c r="B5" s="181"/>
      <c r="C5" s="181"/>
      <c r="D5" s="181" t="s">
        <v>136</v>
      </c>
      <c r="E5" s="181" t="s">
        <v>142</v>
      </c>
      <c r="F5" s="181" t="s">
        <v>247</v>
      </c>
      <c r="G5" s="181" t="s">
        <v>248</v>
      </c>
      <c r="H5" s="181" t="s">
        <v>142</v>
      </c>
      <c r="I5" s="181" t="s">
        <v>202</v>
      </c>
      <c r="J5" s="181" t="s">
        <v>203</v>
      </c>
      <c r="K5" s="181" t="s">
        <v>142</v>
      </c>
      <c r="L5" s="181" t="s">
        <v>202</v>
      </c>
      <c r="M5" s="181"/>
      <c r="N5" s="181" t="s">
        <v>202</v>
      </c>
      <c r="O5" s="181" t="s">
        <v>203</v>
      </c>
      <c r="P5" s="181" t="s">
        <v>142</v>
      </c>
      <c r="Q5" s="181" t="s">
        <v>247</v>
      </c>
      <c r="R5" s="181" t="s">
        <v>248</v>
      </c>
      <c r="S5" s="181" t="s">
        <v>248</v>
      </c>
      <c r="T5" s="181"/>
    </row>
    <row r="6" s="178" customFormat="1" ht="19.5" customHeight="1" spans="1:20">
      <c r="A6" s="181"/>
      <c r="B6" s="181"/>
      <c r="C6" s="181"/>
      <c r="D6" s="181"/>
      <c r="E6" s="181"/>
      <c r="F6" s="181"/>
      <c r="G6" s="181" t="s">
        <v>137</v>
      </c>
      <c r="H6" s="181"/>
      <c r="I6" s="181"/>
      <c r="J6" s="181" t="s">
        <v>137</v>
      </c>
      <c r="K6" s="181"/>
      <c r="L6" s="181" t="s">
        <v>137</v>
      </c>
      <c r="M6" s="181" t="s">
        <v>250</v>
      </c>
      <c r="N6" s="181" t="s">
        <v>249</v>
      </c>
      <c r="O6" s="181" t="s">
        <v>137</v>
      </c>
      <c r="P6" s="181"/>
      <c r="Q6" s="181"/>
      <c r="R6" s="181" t="s">
        <v>137</v>
      </c>
      <c r="S6" s="181" t="s">
        <v>251</v>
      </c>
      <c r="T6" s="181" t="s">
        <v>252</v>
      </c>
    </row>
    <row r="7" s="178" customFormat="1" ht="19.5" customHeight="1" spans="1:20">
      <c r="A7" s="181"/>
      <c r="B7" s="181"/>
      <c r="C7" s="181"/>
      <c r="D7" s="181"/>
      <c r="E7" s="181"/>
      <c r="F7" s="181"/>
      <c r="G7" s="181"/>
      <c r="H7" s="181"/>
      <c r="I7" s="181"/>
      <c r="J7" s="181"/>
      <c r="K7" s="181"/>
      <c r="L7" s="181"/>
      <c r="M7" s="181"/>
      <c r="N7" s="181"/>
      <c r="O7" s="181"/>
      <c r="P7" s="181"/>
      <c r="Q7" s="181"/>
      <c r="R7" s="181"/>
      <c r="S7" s="181"/>
      <c r="T7" s="181"/>
    </row>
    <row r="8" s="178" customFormat="1" ht="19.5" customHeight="1" spans="1:20">
      <c r="A8" s="181" t="s">
        <v>139</v>
      </c>
      <c r="B8" s="181" t="s">
        <v>140</v>
      </c>
      <c r="C8" s="181" t="s">
        <v>141</v>
      </c>
      <c r="D8" s="181" t="s">
        <v>10</v>
      </c>
      <c r="E8" s="173" t="s">
        <v>11</v>
      </c>
      <c r="F8" s="173" t="s">
        <v>12</v>
      </c>
      <c r="G8" s="173" t="s">
        <v>21</v>
      </c>
      <c r="H8" s="173" t="s">
        <v>25</v>
      </c>
      <c r="I8" s="173" t="s">
        <v>30</v>
      </c>
      <c r="J8" s="173" t="s">
        <v>36</v>
      </c>
      <c r="K8" s="173" t="s">
        <v>40</v>
      </c>
      <c r="L8" s="173" t="s">
        <v>44</v>
      </c>
      <c r="M8" s="173" t="s">
        <v>49</v>
      </c>
      <c r="N8" s="173" t="s">
        <v>53</v>
      </c>
      <c r="O8" s="173" t="s">
        <v>56</v>
      </c>
      <c r="P8" s="173" t="s">
        <v>59</v>
      </c>
      <c r="Q8" s="173" t="s">
        <v>62</v>
      </c>
      <c r="R8" s="173" t="s">
        <v>65</v>
      </c>
      <c r="S8" s="173" t="s">
        <v>68</v>
      </c>
      <c r="T8" s="173" t="s">
        <v>71</v>
      </c>
    </row>
    <row r="9" s="178" customFormat="1" ht="19.5" customHeight="1" spans="1:20">
      <c r="A9" s="181"/>
      <c r="B9" s="181"/>
      <c r="C9" s="181"/>
      <c r="D9" s="181" t="s">
        <v>142</v>
      </c>
      <c r="E9" s="175"/>
      <c r="F9" s="175"/>
      <c r="G9" s="175"/>
      <c r="H9" s="175"/>
      <c r="I9" s="175"/>
      <c r="J9" s="175"/>
      <c r="K9" s="175"/>
      <c r="L9" s="175"/>
      <c r="M9" s="175"/>
      <c r="N9" s="175"/>
      <c r="O9" s="175"/>
      <c r="P9" s="175"/>
      <c r="Q9" s="175"/>
      <c r="R9" s="175"/>
      <c r="S9" s="175"/>
      <c r="T9" s="175"/>
    </row>
    <row r="10" s="178" customFormat="1" ht="19.5" customHeight="1" spans="1:20">
      <c r="A10" s="174"/>
      <c r="B10" s="174"/>
      <c r="C10" s="174"/>
      <c r="D10" s="174"/>
      <c r="E10" s="175"/>
      <c r="F10" s="175"/>
      <c r="G10" s="175"/>
      <c r="H10" s="175"/>
      <c r="I10" s="175"/>
      <c r="J10" s="175"/>
      <c r="K10" s="175"/>
      <c r="L10" s="175"/>
      <c r="M10" s="175"/>
      <c r="N10" s="175"/>
      <c r="O10" s="175"/>
      <c r="P10" s="175"/>
      <c r="Q10" s="175"/>
      <c r="R10" s="175"/>
      <c r="S10" s="175"/>
      <c r="T10" s="175"/>
    </row>
    <row r="11" s="178" customFormat="1" ht="19.5" customHeight="1" spans="1:20">
      <c r="A11" s="174" t="s">
        <v>499</v>
      </c>
      <c r="B11" s="174"/>
      <c r="C11" s="174"/>
      <c r="D11" s="174"/>
      <c r="E11" s="174"/>
      <c r="F11" s="174"/>
      <c r="G11" s="174"/>
      <c r="H11" s="174"/>
      <c r="I11" s="174"/>
      <c r="J11" s="174"/>
      <c r="K11" s="174"/>
      <c r="L11" s="174"/>
      <c r="M11" s="174"/>
      <c r="N11" s="174"/>
      <c r="O11" s="174"/>
      <c r="P11" s="174"/>
      <c r="Q11" s="174"/>
      <c r="R11" s="174"/>
      <c r="S11" s="174"/>
      <c r="T11" s="17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78"/>
      <c r="B1" s="178"/>
      <c r="C1" s="178"/>
      <c r="D1" s="178"/>
      <c r="E1" s="178"/>
      <c r="F1" s="178"/>
      <c r="G1" s="184" t="s">
        <v>500</v>
      </c>
      <c r="H1" s="178"/>
      <c r="I1" s="178"/>
      <c r="J1" s="178"/>
      <c r="K1" s="178"/>
      <c r="L1" s="178"/>
    </row>
    <row r="2" ht="14.25" spans="1:12">
      <c r="A2" s="178"/>
      <c r="B2" s="178"/>
      <c r="C2" s="178"/>
      <c r="D2" s="178"/>
      <c r="E2" s="178"/>
      <c r="F2" s="178"/>
      <c r="G2" s="178"/>
      <c r="H2" s="178"/>
      <c r="I2" s="178"/>
      <c r="J2" s="178"/>
      <c r="K2" s="178"/>
      <c r="L2" s="180" t="s">
        <v>501</v>
      </c>
    </row>
    <row r="3" ht="14.25" spans="1:12">
      <c r="A3" s="180" t="s">
        <v>2</v>
      </c>
      <c r="B3" s="178"/>
      <c r="C3" s="178"/>
      <c r="D3" s="178"/>
      <c r="E3" s="178"/>
      <c r="F3" s="178"/>
      <c r="G3" s="178"/>
      <c r="H3" s="178"/>
      <c r="I3" s="178"/>
      <c r="J3" s="178"/>
      <c r="K3" s="178"/>
      <c r="L3" s="180" t="s">
        <v>3</v>
      </c>
    </row>
    <row r="4" ht="19.5" customHeight="1" spans="1:12">
      <c r="A4" s="181" t="s">
        <v>6</v>
      </c>
      <c r="B4" s="181"/>
      <c r="C4" s="181"/>
      <c r="D4" s="181"/>
      <c r="E4" s="181" t="s">
        <v>244</v>
      </c>
      <c r="F4" s="181"/>
      <c r="G4" s="181"/>
      <c r="H4" s="181" t="s">
        <v>245</v>
      </c>
      <c r="I4" s="181" t="s">
        <v>246</v>
      </c>
      <c r="J4" s="181" t="s">
        <v>118</v>
      </c>
      <c r="K4" s="181"/>
      <c r="L4" s="181"/>
    </row>
    <row r="5" ht="19.5" customHeight="1" spans="1:12">
      <c r="A5" s="181" t="s">
        <v>135</v>
      </c>
      <c r="B5" s="181"/>
      <c r="C5" s="181"/>
      <c r="D5" s="181" t="s">
        <v>136</v>
      </c>
      <c r="E5" s="181" t="s">
        <v>142</v>
      </c>
      <c r="F5" s="181" t="s">
        <v>502</v>
      </c>
      <c r="G5" s="181" t="s">
        <v>503</v>
      </c>
      <c r="H5" s="181"/>
      <c r="I5" s="181"/>
      <c r="J5" s="181" t="s">
        <v>142</v>
      </c>
      <c r="K5" s="181" t="s">
        <v>502</v>
      </c>
      <c r="L5" s="173" t="s">
        <v>503</v>
      </c>
    </row>
    <row r="6" ht="19.5" customHeight="1" spans="1:12">
      <c r="A6" s="181"/>
      <c r="B6" s="181"/>
      <c r="C6" s="181"/>
      <c r="D6" s="181"/>
      <c r="E6" s="181"/>
      <c r="F6" s="181"/>
      <c r="G6" s="181"/>
      <c r="H6" s="181"/>
      <c r="I6" s="181"/>
      <c r="J6" s="181"/>
      <c r="K6" s="181"/>
      <c r="L6" s="173" t="s">
        <v>251</v>
      </c>
    </row>
    <row r="7" ht="19.5" customHeight="1" spans="1:12">
      <c r="A7" s="181"/>
      <c r="B7" s="181"/>
      <c r="C7" s="181"/>
      <c r="D7" s="181"/>
      <c r="E7" s="181"/>
      <c r="F7" s="181"/>
      <c r="G7" s="181"/>
      <c r="H7" s="181"/>
      <c r="I7" s="181"/>
      <c r="J7" s="181"/>
      <c r="K7" s="181"/>
      <c r="L7" s="173"/>
    </row>
    <row r="8" ht="19.5" customHeight="1" spans="1:12">
      <c r="A8" s="181" t="s">
        <v>139</v>
      </c>
      <c r="B8" s="181" t="s">
        <v>140</v>
      </c>
      <c r="C8" s="181" t="s">
        <v>141</v>
      </c>
      <c r="D8" s="181" t="s">
        <v>10</v>
      </c>
      <c r="E8" s="173" t="s">
        <v>11</v>
      </c>
      <c r="F8" s="173" t="s">
        <v>12</v>
      </c>
      <c r="G8" s="173" t="s">
        <v>21</v>
      </c>
      <c r="H8" s="173" t="s">
        <v>25</v>
      </c>
      <c r="I8" s="173" t="s">
        <v>30</v>
      </c>
      <c r="J8" s="173" t="s">
        <v>36</v>
      </c>
      <c r="K8" s="173" t="s">
        <v>40</v>
      </c>
      <c r="L8" s="173" t="s">
        <v>44</v>
      </c>
    </row>
    <row r="9" ht="19.5" customHeight="1" spans="1:12">
      <c r="A9" s="181"/>
      <c r="B9" s="181"/>
      <c r="C9" s="181"/>
      <c r="D9" s="181" t="s">
        <v>142</v>
      </c>
      <c r="E9" s="175"/>
      <c r="F9" s="175"/>
      <c r="G9" s="175"/>
      <c r="H9" s="175"/>
      <c r="I9" s="175"/>
      <c r="J9" s="175"/>
      <c r="K9" s="175"/>
      <c r="L9" s="175"/>
    </row>
    <row r="10" ht="19.5" customHeight="1" spans="1:12">
      <c r="A10" s="174"/>
      <c r="B10" s="174"/>
      <c r="C10" s="174"/>
      <c r="D10" s="174"/>
      <c r="E10" s="175"/>
      <c r="F10" s="175"/>
      <c r="G10" s="175"/>
      <c r="H10" s="175"/>
      <c r="I10" s="175"/>
      <c r="J10" s="175"/>
      <c r="K10" s="175"/>
      <c r="L10" s="175"/>
    </row>
    <row r="11" ht="19.5" customHeight="1" spans="1:12">
      <c r="A11" s="174" t="s">
        <v>504</v>
      </c>
      <c r="B11" s="174"/>
      <c r="C11" s="174"/>
      <c r="D11" s="174"/>
      <c r="E11" s="174"/>
      <c r="F11" s="174"/>
      <c r="G11" s="174"/>
      <c r="H11" s="174"/>
      <c r="I11" s="174"/>
      <c r="J11" s="174"/>
      <c r="K11" s="174"/>
      <c r="L11" s="17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若兮相言</cp:lastModifiedBy>
  <dcterms:created xsi:type="dcterms:W3CDTF">2024-10-11T07:22:00Z</dcterms:created>
  <dcterms:modified xsi:type="dcterms:W3CDTF">2024-11-07T02:50:54Z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2024-10-11T07:22:41.995Z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F4919EA914C1479092E3EAC9DAC7337A</vt:lpwstr>
  </property>
  <property fmtid="{D5CDD505-2E9C-101B-9397-08002B2CF9AE}" pid="10" name="KSOProductBuildVer">
    <vt:lpwstr>2052-11.8.2.12089</vt:lpwstr>
  </property>
</Properties>
</file>