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总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<sst xmlns="http://schemas.openxmlformats.org/spreadsheetml/2006/main" count="1581" uniqueCount="715">
  <si>
    <t>收入支出决算表</t>
  </si>
  <si>
    <t>公开01表</t>
  </si>
  <si>
    <t>部门：西畴县民政局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</si>
  <si>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</si>
  <si>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</si>
  <si>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</si>
  <si>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</si>
  <si>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</si>
  <si>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</si>
  <si>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</si>
  <si>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</si>
  <si>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</si>
  <si>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</si>
  <si>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</si>
  <si>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</si>
  <si>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</si>
  <si>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</si>
  <si>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</si>
  <si>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</si>
  <si>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</si>
  <si>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</si>
  <si>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</si>
  <si>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</si>
  <si>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</si>
  <si>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</si>
  <si>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</si>
  <si>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</si>
  <si>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</si>
  <si>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</si>
  <si>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</si>
  <si>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</si>
  <si>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</si>
  <si>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</si>
  <si>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</si>
  <si>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</si>
  <si>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</si>
  <si>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</si>
  <si>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</si>
  <si>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</si>
  <si>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</si>
  <si>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</si>
  <si>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</si>
  <si>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</si>
  <si>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</si>
  <si>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</si>
  <si>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</si>
  <si>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</si>
  <si>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</si>
  <si>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</si>
  <si>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</si>
  <si>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</si>
  <si>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</si>
  <si>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</si>
  <si>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</si>
  <si>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</si>
  <si>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</si>
  <si>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</si>
  <si>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</si>
  <si>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</si>
  <si>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</si>
  <si>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</si>
  <si>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</si>
  <si>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</si>
  <si>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</si>
  <si>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</si>
  <si>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</si>
  <si>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</si>
  <si>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</si>
  <si>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</si>
  <si>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</si>
  <si>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</si>
  <si>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</si>
  <si>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</si>
  <si>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</si>
  <si>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</si>
  <si>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</si>
  <si>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</si>
  <si>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</si>
  <si>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</si>
  <si>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</si>
  <si>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</si>
  <si>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</si>
  <si>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</si>
  <si>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</si>
  <si>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</si>
  <si>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</si>
  <si>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</si>
  <si>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</si>
  <si>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</si>
  <si>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</si>
  <si>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</si>
  <si>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</si>
  <si>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</si>
  <si>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</si>
  <si>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</si>
  <si>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</si>
  <si>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</si>
  <si>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</si>
  <si>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</si>
  <si>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</si>
  <si>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</si>
  <si>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</si>
  <si>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</si>
  <si>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</si>
  <si>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</si>
  <si>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</si>
  <si>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</si>
  <si>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</si>
  <si>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</si>
  <si>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</si>
  <si>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</si>
  <si>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</si>
  <si>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</si>
  <si>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</si>
  <si>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</si>
  <si>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</si>
  <si>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</si>
  <si>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</si>
  <si>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</si>
  <si>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</si>
  <si>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</si>
  <si>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</si>
  <si>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</si>
  <si>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</si>
  <si>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</si>
  <si>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</si>
  <si>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</si>
  <si>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</si>
  <si>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</si>
  <si>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</si>
  <si>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</si>
  <si>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</si>
  <si>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</si>
  <si>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</si>
  <si>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2080201</t>
  </si>
  <si>
    <t>行政运行</t>
  </si>
  <si>
    <t>2080202</t>
  </si>
  <si>
    <t>一般行政管理事务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</si>
  <si>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</si>
  <si>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</si>
  <si>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</si>
  <si>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</si>
  <si>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</si>
  <si>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</si>
  <si>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</si>
  <si>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</si>
  <si>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</si>
  <si>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</si>
  <si>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</si>
  <si>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</si>
  <si>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</si>
  <si>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</si>
  <si>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2080802</t>
  </si>
  <si>
    <t>伤残抚恤</t>
  </si>
  <si>
    <t>20810</t>
  </si>
  <si>
    <t>社会福利</t>
  </si>
  <si>
    <t>2081001</t>
  </si>
  <si>
    <t>儿童福利</t>
  </si>
  <si>
    <t>2081002</t>
  </si>
  <si>
    <t>老年福利</t>
  </si>
  <si>
    <t>2081004</t>
  </si>
  <si>
    <t>殡葬</t>
  </si>
  <si>
    <t>2081005</t>
  </si>
  <si>
    <t>社会福利事业单位</t>
  </si>
  <si>
    <t>20811</t>
  </si>
  <si>
    <t>残疾人事业</t>
  </si>
  <si>
    <t>2081105</t>
  </si>
  <si>
    <t>残疾人就业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</si>
  <si>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</si>
  <si>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</si>
  <si>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</si>
  <si>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</si>
  <si>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</si>
  <si>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</si>
  <si>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</si>
  <si>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</si>
  <si>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</si>
  <si>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</si>
  <si>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</si>
  <si>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</si>
  <si>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</si>
  <si>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</si>
  <si>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</si>
  <si>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</si>
  <si>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</si>
  <si>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</si>
  <si>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</si>
  <si>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</si>
  <si>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</si>
  <si>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</si>
  <si>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2082501</t>
  </si>
  <si>
    <t>其他城市生活救助</t>
  </si>
  <si>
    <t>2082502</t>
  </si>
  <si>
    <t>其他农村生活救助</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</si>
  <si>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</si>
  <si>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</si>
  <si>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</si>
  <si>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</si>
  <si>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</si>
  <si>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</si>
  <si>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</si>
  <si>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</si>
  <si>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</si>
  <si>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</si>
  <si>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</si>
  <si>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</si>
  <si>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</si>
  <si>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</si>
  <si>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</si>
  <si>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</si>
  <si>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229</t>
  </si>
  <si>
    <t>其他支出</t>
  </si>
  <si>
    <t>22908</t>
  </si>
  <si>
    <t>彩票发行销售机构业务费安排的支出</t>
  </si>
  <si>
    <t>2290804</t>
  </si>
  <si>
    <t>福利彩票销售机构的业务费支出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</si>
  <si>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</si>
  <si>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</si>
  <si>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</si>
  <si>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</si>
  <si>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</si>
  <si>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</si>
  <si>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</si>
  <si>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</si>
  <si>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</si>
  <si>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</si>
  <si>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</si>
  <si>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</si>
  <si>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</si>
  <si>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</si>
  <si>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</si>
  <si>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</si>
  <si>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</si>
  <si>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</si>
  <si>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</si>
  <si>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</si>
  <si>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</si>
  <si>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</si>
  <si>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</si>
  <si>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</si>
  <si>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</si>
  <si>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</si>
  <si>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</si>
  <si>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</si>
  <si>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</si>
  <si>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</si>
  <si>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</si>
  <si>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</si>
  <si>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</si>
  <si>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</si>
  <si>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</si>
  <si>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</si>
  <si>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</si>
  <si>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</si>
  <si>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</si>
  <si>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</si>
  <si>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</si>
  <si>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</si>
  <si>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</si>
  <si>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</si>
  <si>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</si>
  <si>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2080208</t>
  </si>
  <si>
    <t>基层政权建设和社区治理</t>
  </si>
  <si>
    <t>20828</t>
  </si>
  <si>
    <t>退役军人管理事务</t>
  </si>
  <si>
    <t>2082804</t>
  </si>
  <si>
    <t>拥军优属</t>
  </si>
  <si>
    <t>20899</t>
  </si>
  <si>
    <t>其他社会保障和就业支出</t>
  </si>
  <si>
    <t>2089999</t>
  </si>
  <si>
    <t>21014</t>
  </si>
  <si>
    <t>优抚对象医疗</t>
  </si>
  <si>
    <t>2101401</t>
  </si>
  <si>
    <t>优抚对象医疗补助</t>
  </si>
  <si>
    <t>224</t>
  </si>
  <si>
    <t>灾害防治及应急管理支出</t>
  </si>
  <si>
    <t>22405</t>
  </si>
  <si>
    <t>地震事务</t>
  </si>
  <si>
    <t>2240507</t>
  </si>
  <si>
    <t>地震应急救援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</si>
  <si>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</si>
  <si>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</si>
  <si>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</si>
  <si>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</si>
  <si>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</si>
  <si>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</si>
  <si>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</si>
  <si>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</si>
  <si>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</si>
  <si>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</si>
  <si>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</si>
  <si>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</si>
  <si>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</si>
  <si>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</si>
  <si>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</si>
  <si>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</si>
  <si>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</si>
  <si>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</si>
  <si>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</si>
  <si>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</si>
  <si>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</si>
  <si>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</si>
  <si>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</si>
  <si>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</si>
  <si>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</si>
  <si>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</si>
  <si>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</si>
  <si>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</si>
  <si>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</si>
  <si>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</si>
  <si>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</si>
  <si>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</si>
  <si>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</si>
  <si>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</si>
  <si>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</si>
  <si>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</si>
  <si>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</si>
  <si>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</si>
  <si>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</si>
  <si>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</si>
  <si>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</si>
  <si>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</si>
  <si>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</si>
  <si>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</si>
  <si>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</si>
  <si>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</si>
  <si>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</si>
  <si>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</si>
  <si>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</si>
  <si>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</si>
  <si>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</si>
  <si>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</si>
  <si>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</si>
  <si>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</si>
  <si>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</si>
  <si>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</si>
  <si>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</si>
  <si>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</si>
  <si>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</si>
  <si>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</si>
  <si>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</si>
  <si>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</si>
  <si>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</si>
  <si>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</si>
  <si>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</si>
  <si>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</si>
  <si>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</si>
  <si>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</si>
  <si>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</si>
  <si>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</si>
  <si>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</si>
  <si>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</si>
  <si>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</si>
  <si>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</si>
  <si>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</si>
  <si>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</si>
  <si>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</si>
  <si>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</si>
  <si>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</si>
  <si>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</si>
  <si>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</si>
  <si>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</si>
  <si>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</si>
  <si>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</si>
  <si>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</si>
  <si>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</si>
  <si>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</si>
  <si>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</si>
  <si>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</si>
  <si>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</si>
  <si>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</si>
  <si>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</si>
  <si>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</si>
  <si>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</si>
  <si>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</si>
  <si>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</si>
  <si>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</si>
  <si>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</si>
  <si>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</si>
  <si>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</si>
  <si>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</si>
  <si>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</si>
  <si>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</si>
  <si>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</si>
  <si>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</si>
  <si>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</si>
  <si>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</si>
  <si>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</si>
  <si>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</si>
  <si>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</si>
  <si>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</si>
  <si>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</si>
  <si>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</si>
  <si>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</si>
  <si>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</si>
  <si>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</si>
  <si>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</si>
  <si>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</si>
  <si>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</si>
  <si>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</si>
  <si>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</si>
  <si>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</si>
  <si>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</si>
  <si>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</si>
  <si>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</si>
  <si>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</si>
  <si>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</si>
  <si>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</si>
  <si>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</si>
  <si>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</si>
  <si>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</si>
  <si>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</si>
  <si>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</si>
  <si>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</si>
  <si>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</si>
  <si>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</si>
  <si>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</si>
  <si>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</si>
  <si>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</si>
  <si>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</si>
  <si>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</si>
  <si>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</si>
  <si>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</si>
  <si>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</si>
  <si>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</si>
  <si>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</si>
  <si>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</si>
  <si>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</si>
  <si>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</si>
  <si>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</si>
  <si>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</si>
  <si>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</si>
  <si>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</si>
  <si>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</si>
  <si>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</si>
  <si>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</si>
  <si>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</si>
  <si>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</si>
  <si>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</si>
  <si>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</si>
  <si>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</si>
  <si>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</si>
  <si>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</si>
  <si>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</si>
  <si>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</si>
  <si>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</si>
  <si>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</si>
  <si>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</si>
  <si>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</si>
  <si>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</si>
  <si>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</si>
  <si>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</si>
  <si>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</si>
  <si>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</si>
  <si>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</si>
  <si>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</si>
  <si>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</si>
  <si>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</si>
  <si>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</si>
  <si>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</si>
  <si>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</si>
  <si>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</si>
  <si>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</si>
  <si>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</si>
  <si>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</si>
  <si>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</si>
  <si>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</si>
  <si>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</si>
  <si>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</si>
  <si>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</si>
  <si>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</si>
  <si>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</si>
  <si>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</si>
  <si>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</si>
  <si>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</si>
  <si>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</si>
  <si>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</si>
  <si>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</si>
  <si>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</si>
  <si>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</si>
  <si>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</si>
  <si>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</si>
  <si>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</si>
  <si>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</si>
  <si>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</si>
  <si>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</si>
  <si>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</si>
  <si>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</si>
  <si>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</si>
  <si>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</si>
  <si>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</si>
  <si>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</si>
  <si>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</si>
  <si>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</si>
  <si>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</si>
  <si>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</si>
  <si>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</si>
  <si>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</si>
  <si>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</si>
  <si>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</si>
  <si>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</si>
  <si>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</si>
  <si>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</si>
  <si>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t>
  </si>
  <si>
    <t>注：本表反映部门本年度国有资本经营预算财政拨款的收支和年初、年末结转结余情况。</t>
  </si>
  <si>
    <t>空表说明：本单位无国有资本经营预算财政拨款收入支出，此表为空表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</si>
  <si>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</si>
  <si>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</si>
  <si>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</si>
  <si>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</si>
  <si>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</si>
  <si>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</si>
  <si>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</si>
  <si>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</si>
  <si>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</si>
  <si>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</si>
  <si>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</si>
  <si>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</si>
  <si>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</si>
  <si>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</si>
  <si>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</si>
  <si>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</si>
  <si>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</si>
  <si>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</si>
  <si>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</si>
  <si>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</si>
  <si>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</si>
  <si>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</si>
  <si>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</si>
  <si>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</si>
  <si>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</si>
  <si>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</si>
  <si>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</si>
  <si>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</si>
  <si>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</si>
  <si>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</si>
  <si>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</si>
  <si>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</si>
  <si>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</si>
  <si>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</si>
  <si>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</si>
  <si>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</si>
  <si>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</si>
  <si>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</si>
  <si>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</si>
  <si>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</si>
  <si>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</si>
  <si>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</si>
  <si>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</si>
  <si>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</si>
  <si>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</si>
  <si>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</si>
  <si>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</si>
  <si>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</si>
  <si>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</si>
  <si>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</si>
  <si>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</si>
  <si>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</si>
  <si>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</si>
  <si>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</si>
  <si>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</si>
  <si>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</si>
  <si>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</si>
  <si>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</si>
  <si>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2023年度部</t>
    </r>
    <r>
      <rPr>
        <b/>
        <sz val="18"/>
        <color rgb="FF000000"/>
        <rFont val="宋体"/>
        <charset val="134"/>
      </rPr>
      <t>门整体支出绩效自评情况</t>
    </r>
  </si>
  <si>
    <t>一、部门基本情况</t>
  </si>
  <si>
    <t>（一）部门概况</t>
  </si>
  <si>
    <t xml:space="preserve">西畴县民政局编制2023年部门预算的单位共5个，分别西畴县民政局、西畴县殡仪馆、西畴县公墓管理所、西畴县城乡居民家庭经济核对中心、西畴县救助管理站，其中:财政全额供养的单位5个，财政全额供给单位中行政单位1个，事业单位4个，5个部门均合并在本级部门编制预算决算。
</t>
  </si>
  <si>
    <t>（二）部门绩效目标的设立情况</t>
  </si>
  <si>
    <t>一是负责城乡居民最低生活保障、特困人员救助供养、临时救助、生活无着落流浪乞讨人员救助工作；二是负责城乡基层群众自治建设和社区治理工作；三是负责落实婚姻登记政策并组织实施，推进婚俗改革；四是做好儿童福利工作；五是开展慈善事业发展工作；六是继续推进全县殡葬改革工作；七是完成县委县政府和上级部门安排完成的其他工作事项。</t>
  </si>
  <si>
    <t>（三）部门整体收支情况</t>
  </si>
  <si>
    <t>2023年我单位总支出决算数14273.79万元，其中：基本支出515.88万元、项目支出13984.69万元。</t>
  </si>
  <si>
    <t>（四）部门预算管理制度建设情况</t>
  </si>
  <si>
    <t>我单位结合单位实际情况建立了内部内部控制管理制度，制度包含了预算管理制度、收入支出管理制度等制度，单位内部控制制度健全和完善，在单位预决算管理上，我单位坚持不相容岗位相分离的原则，对人员进行定岗定责，岗位设置合理，对预算资金进行了有效管理，为本单位预算执行提供有力保障。</t>
  </si>
  <si>
    <t>（五）严控“三公经费”支出情况</t>
  </si>
  <si>
    <t>2023年“三公经费”支出3.6万元，其中公务接待费支出1万元、公务用车运行维护费支出6.13万元，支出均严格控制在预算范围内。</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</si>
  <si>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</si>
  <si>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</si>
  <si>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</si>
  <si>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</si>
  <si>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</si>
  <si>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自评工作由财务室牵头，由局内各个办公室及殡仪馆积极配合，明确工作职责，各股室对自己分管的工作逐项进行评价，由牵头部门进行统计整理上报。</t>
  </si>
  <si>
    <t>2.组织实施</t>
  </si>
  <si>
    <t>（1）听取各股室、殡仪馆负责人进行有关工作情况介绍；（2）收集核查文字资料及报表数据，收集涉及项目资金的相关政策文件和项目单位相关制度等资料，核查相关制度是否完善，资金使用和费用报销是否合规、手续是否齐全，是否存在挤占、截留、挪用等情况；（3）查看机构痕迹资料；（4）得出评价结论，形成绩效评价报告。</t>
  </si>
  <si>
    <t>三、评价情况分析及综合评价结论</t>
  </si>
  <si>
    <t>总体评价得分98分</t>
  </si>
  <si>
    <t>四、存在的问题和整改情况</t>
  </si>
  <si>
    <t>无</t>
  </si>
  <si>
    <t>五、绩效自评结果应用</t>
  </si>
  <si>
    <t>六、主要经验及做法</t>
  </si>
  <si>
    <t>七、其他需说明的情况</t>
  </si>
  <si>
    <t>备注：涉密部门和涉密信息按保密规定不公开。</t>
  </si>
  <si>
    <t>附表14</t>
  </si>
  <si>
    <r>
      <rPr>
        <b/>
        <sz val="18"/>
        <rFont val="宋体"/>
        <charset val="134"/>
      </rPr>
      <t>2023年度</t>
    </r>
    <r>
      <rPr>
        <b/>
        <sz val="18"/>
        <color rgb="FF000000"/>
        <rFont val="宋体"/>
        <charset val="134"/>
      </rPr>
      <t>部门整体支出绩效自评表</t>
    </r>
  </si>
  <si>
    <t>部门名称</t>
  </si>
  <si>
    <t>西畴县民政局</t>
  </si>
  <si>
    <t>内容</t>
  </si>
  <si>
    <t>说明</t>
  </si>
  <si>
    <t>部门总体目标</t>
  </si>
  <si>
    <t>部门职责</t>
  </si>
  <si>
    <t>1.编制民政事业中、长期发展规划、年度工作计划并组织实施。
2.负责社团的审批、登记和年度检查及管理工作，依法对社会组织进行执法监督。负责慈善组织登记、认定和公开募捐资格许可。
3.拟订社会救助政策、标准，健全社会救助体系建设，负责城乡居民最低生活保障、特困人员救助供养、临时救助、生活无着落流浪乞讨人员救助工作。
4.负责城乡基层群众自治建设和社区治理工作，指导城乡社区治理体系和治理能力建设，提出加强和改进城乡基层政权建设的建议，推动基层民主政治建设。
5.负责落实地名管理法规，承办村、组以上行政区域的设立、撤销、更名、界线变更和驻地迁移的审核报批，负责有关地名命名、更名审核工作。
6.负责落实婚姻登记政策并组织实施，推进婚俗改革。
7.拟订殡葬管理政策、服务规范并组织实施，推进殡葬改革。
8.统筹推进、督促指导、监督管理养老服务工作，拟订养老服务体系建设规划、政策、标准并组织实施，承担老年人福利和特殊困难老年人救助工作。
9.拟订残疾人权益保护政策，统筹推进残疾人福利制度建设和康复辅助器具产业发展。
10.拟订儿童福利、孤弃儿童保障、儿童收养、儿童救助保护政策、标准，健全农村留守儿童关爱服务体系和困境儿童保障制度。
11.组织拟订促进慈善事业发展政策，指导社会捐助工作，负责福利彩票管理工作。
12.拟订社会工作、志愿服务政策和标准，会同有关部门推进社会工作人才队伍建设和志愿者队伍建设。
13.负责本系统、本行业安全生产监督管理。
14.承办县委、县政府和上级机关交办的其他事项。</t>
  </si>
  <si>
    <t>总体绩效目标</t>
  </si>
  <si>
    <t>一是负责城乡居民最低生活保障、特困人员救助供养、临时救助、生活无着落流浪乞讨人员救助工作；                                                                         二是负责城乡基层群众自治建设和社区治理工作；                                                                                           三是负责落实婚姻登记政策并组织实施，推进婚俗改革；                                                                                   四是做好儿童福利工作；                                                                                                               五是开展慈善事业发展工作；                                                                                                            六是继续推进全县殡葬改革工作；                                                                                                       七是完成县委县政府和上级部门安排完成的其他工作事项。</t>
  </si>
  <si>
    <t>一、部门年度目标</t>
  </si>
  <si>
    <t>财年</t>
  </si>
  <si>
    <t>目标</t>
  </si>
  <si>
    <t>实际完成情况</t>
  </si>
  <si>
    <t>2023</t>
  </si>
  <si>
    <t>1、我县辖区内所有救助对象得到精准救助，群众满意度得到提高；                                                     2、完善养老服务体系建设及正常运转，保障孤寡老人能安享晚年等；                                                     3、重度一，二级残疾人补贴坚持按月发放，以保证残疾人员基本生活；                                                           4、继续推进全县殡葬改革工作，切实转变群众传统丧葬习俗，实现殡葬改革工作全覆盖；                                                      5、其他各项工作得到有序推进，有效发挥民政职责职能。</t>
  </si>
  <si>
    <t>1、2023年社会救助资金按月及时发放，做到应保尽保，让困难群众的基本生活得到保障，彰显了以人为主的本质     ，有效的维护了社会的稳定；                                                                             2、残疾人两项补贴得到及时发放；                                                                       3、敬老院正常运转，孤寡老人的生活得到有效保障；                                                                            4、殡葬改革工作得到有序推进；                                                                              5、其他各项工作也在县委、县政府和上级业务部门的带领和指导下得到有序推进。</t>
  </si>
  <si>
    <t>2024</t>
  </si>
  <si>
    <t>1、我县辖区内所有救助对象得到精准救助，群众满意度得到提高；                                                     2、完善养老服务体系建设及正常运转，保障孤寡老人能安享晚年等；                                                      3、重度一，二级残疾人补贴坚持按月发放，以保证残疾人员基本生活；                                                           4、继续推进全县殡葬改革工作，切实转变群众传统丧葬习俗，实现殡葬改革工作全覆盖；                                                      5、其他各项工作得到有序推进，有效发挥民政职责职能。</t>
  </si>
  <si>
    <t>---</t>
  </si>
  <si>
    <t>2025</t>
  </si>
  <si>
    <t>1、我县辖区内所有救助对象得到精准救助，群众满意度得到提高；                                                     2、完善养老服务体系建设及正常运转，保障孤寡老人能安享晚年等；                                                      3、重度一，二级残疾人补贴坚持按月发放，以保证残疾人员基本生活；                                                           4、继续推进全县殡葬改革工作，切实转变群众传统丧葬习俗，实现殡葬改革工作全覆盖；                                                        5、其他各项工作得到有序推进，有效发挥民政职责职能。</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</si>
  <si>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</si>
  <si>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</si>
  <si>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</si>
  <si>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</si>
  <si>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</si>
  <si>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</si>
  <si>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</si>
  <si>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</si>
  <si>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</si>
  <si>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</si>
  <si>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</si>
  <si>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农村低保</t>
  </si>
  <si>
    <t>上级</t>
  </si>
  <si>
    <t>对家庭年人均纯收入低于当地最低生活保障标准的农村居民发放救助资金</t>
  </si>
  <si>
    <t>6267</t>
  </si>
  <si>
    <t>城市低保</t>
  </si>
  <si>
    <t>对家庭人均收入低于当地最低生活保障标准的、持有非农业户口的城市居民发放救助资金</t>
  </si>
  <si>
    <t>2000</t>
  </si>
  <si>
    <t>目前社会救助资金只发放到10月</t>
  </si>
  <si>
    <t>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t>
  </si>
  <si>
    <t>677.48</t>
  </si>
  <si>
    <t>对孤儿、艾滋病病毒感染儿童、事实无人抚养儿童进行救助</t>
  </si>
  <si>
    <t>322.99</t>
  </si>
  <si>
    <t>235.46</t>
  </si>
  <si>
    <t>城乡特困</t>
  </si>
  <si>
    <t>对无劳动能力、无生活来源且无法定赡养、抚养、扶养义务人，或者其法定义务人无履行义务能力的城乡老年人、残疾人以及未满16周岁的未成年人进行救助</t>
  </si>
  <si>
    <t>残疾人两项补贴</t>
  </si>
  <si>
    <t>对困难残疾人生活补贴补助对象为低保家庭中的残疾人；重度残疾人护理补贴补助对象为残疾等级被评为一级、二级且需要长期照护的重度残疾人发放救助资金</t>
  </si>
  <si>
    <t>高龄津贴</t>
  </si>
  <si>
    <t>100周岁以上1000元/人/ 月；90至99周岁的从200元/人/ 月。80-89周岁老年人高龄津贴补助标准为50元/人/ 月</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</si>
  <si>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</si>
  <si>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</si>
  <si>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</si>
  <si>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</si>
  <si>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</si>
  <si>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</si>
  <si>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</si>
  <si>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</si>
  <si>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</si>
  <si>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</si>
  <si>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</si>
  <si>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救助人数</t>
  </si>
  <si>
    <t xml:space="preserve">≥
</t>
  </si>
  <si>
    <t>应救助人数</t>
  </si>
  <si>
    <t>%</t>
  </si>
  <si>
    <t>95</t>
  </si>
  <si>
    <t>纳入不及时</t>
  </si>
  <si>
    <t>质量指标</t>
  </si>
  <si>
    <t>时效指标</t>
  </si>
  <si>
    <t>民政救助对象是否得到及时救助</t>
  </si>
  <si>
    <t>资金是否按时发放</t>
  </si>
  <si>
    <t>县级财政困难</t>
  </si>
  <si>
    <t>成本指标</t>
  </si>
  <si>
    <t>效益指标</t>
  </si>
  <si>
    <t>经济效益
指标</t>
  </si>
  <si>
    <t>社会效益
指标</t>
  </si>
  <si>
    <t>民政救助政策的实施是否对社会产生积极影响</t>
  </si>
  <si>
    <t>民政救助政策的实施对社会产生积极影响</t>
  </si>
  <si>
    <t>生态效益
指标</t>
  </si>
  <si>
    <t>可持续影响
指标</t>
  </si>
  <si>
    <t>满意度指标</t>
  </si>
  <si>
    <t>服务对象满意度指标等</t>
  </si>
  <si>
    <t>提升群众对民政救助工作满意度</t>
  </si>
  <si>
    <t>群众对民政救助工作满意度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</si>
  <si>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</si>
  <si>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</si>
  <si>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</si>
  <si>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</si>
  <si>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</si>
  <si>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</si>
  <si>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</si>
  <si>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</si>
  <si>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城乡困难救助资金</t>
  </si>
  <si>
    <t>主管部门</t>
  </si>
  <si>
    <t>实施单位</t>
  </si>
  <si>
    <t>项目资金
（万元）</t>
  </si>
  <si>
    <t>年初预算数</t>
  </si>
  <si>
    <t>全年执行数</t>
  </si>
  <si>
    <t>分值</t>
  </si>
  <si>
    <t>执行率</t>
  </si>
  <si>
    <t>得分</t>
  </si>
  <si>
    <t>年度资金总额</t>
  </si>
  <si>
    <t>81.97%</t>
  </si>
  <si>
    <t>其中：当年财政
       拨款</t>
  </si>
  <si>
    <t xml:space="preserve">      上年结转
        资金</t>
  </si>
  <si>
    <t xml:space="preserve">      其他资金</t>
  </si>
  <si>
    <t>年度
总体
目标</t>
  </si>
  <si>
    <t>预期目标</t>
  </si>
  <si>
    <t>绩效指标</t>
  </si>
  <si>
    <t xml:space="preserve">年度指标值 </t>
  </si>
  <si>
    <t xml:space="preserve">＝
＞
＜
≥
≤
</t>
  </si>
  <si>
    <t>100</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</si>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</sst>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48">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b/>
      <sz val="18"/>
      <name val="宋体"/>
      <charset val="134"/>
    </font>
    <font>
      <b/>
      <sz val="18"/>
      <color indexed="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color rgb="FFFF0000"/>
      <name val="宋体"/>
      <charset val="134"/>
    </font>
    <font>
      <b/>
      <sz val="11"/>
      <color indexed="8"/>
      <name val="宋体"/>
      <charset val="134"/>
    </font>
    <font>
      <sz val="10"/>
      <color theme="1"/>
      <name val="宋体"/>
      <charset val="134"/>
      <scheme val="minor"/>
    </font>
    <font>
      <sz val="12"/>
      <color theme="1"/>
      <name val="宋体"/>
      <charset val="134"/>
      <scheme val="minor"/>
    </font>
    <font>
      <b/>
      <sz val="11"/>
      <color rgb="FF0070C0"/>
      <name val="宋体"/>
      <charset val="134"/>
    </font>
    <font>
      <sz val="22"/>
      <color indexed="8"/>
      <name val="宋体"/>
      <charset val="134"/>
    </font>
    <font>
      <sz val="10"/>
      <color indexed="8"/>
      <name val="Arial"/>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5"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6" borderId="19" applyNumberFormat="0" applyAlignment="0" applyProtection="0">
      <alignment vertical="center"/>
    </xf>
    <xf numFmtId="0" fontId="37" fillId="7" borderId="20" applyNumberFormat="0" applyAlignment="0" applyProtection="0">
      <alignment vertical="center"/>
    </xf>
    <xf numFmtId="0" fontId="38" fillId="7" borderId="19" applyNumberFormat="0" applyAlignment="0" applyProtection="0">
      <alignment vertical="center"/>
    </xf>
    <xf numFmtId="0" fontId="39" fillId="8"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1" fillId="0" borderId="0"/>
    <xf numFmtId="0" fontId="1" fillId="0" borderId="0">
      <alignment vertical="center"/>
    </xf>
    <xf numFmtId="0" fontId="21" fillId="0" borderId="0"/>
  </cellStyleXfs>
  <cellXfs count="162">
    <xf numFmtId="0" fontId="0" fillId="0" borderId="0" xfId="0" applyFont="1">
      <alignment vertical="center"/>
    </xf>
    <xf numFmtId="0" fontId="0" fillId="0" borderId="0" xfId="0" applyFont="1" applyAlignment="1">
      <alignment horizontal="center" vertical="center"/>
    </xf>
    <xf numFmtId="0" fontId="1" fillId="0" borderId="0" xfId="49" applyFont="1" applyAlignment="1">
      <alignment wrapText="1"/>
    </xf>
    <xf numFmtId="0" fontId="1" fillId="0" borderId="0" xfId="49" applyFont="1" applyAlignment="1">
      <alignment horizontal="center" wrapText="1"/>
    </xf>
    <xf numFmtId="0" fontId="2"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left" vertical="center" wrapText="1"/>
    </xf>
    <xf numFmtId="0" fontId="3" fillId="0" borderId="1" xfId="49" applyFont="1" applyFill="1" applyBorder="1" applyAlignment="1">
      <alignment vertical="center" wrapText="1"/>
    </xf>
    <xf numFmtId="176" fontId="3" fillId="0" borderId="1" xfId="49" applyNumberFormat="1" applyFont="1" applyFill="1" applyBorder="1" applyAlignment="1">
      <alignment horizontal="right" vertical="center" wrapText="1"/>
    </xf>
    <xf numFmtId="176"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49" fontId="3" fillId="0" borderId="2" xfId="49" applyNumberFormat="1" applyFont="1" applyFill="1" applyBorder="1" applyAlignment="1">
      <alignment horizontal="left" vertical="top" wrapText="1"/>
    </xf>
    <xf numFmtId="49" fontId="3" fillId="0" borderId="3" xfId="49" applyNumberFormat="1" applyFont="1" applyFill="1" applyBorder="1" applyAlignment="1">
      <alignment horizontal="left" vertical="top" wrapText="1"/>
    </xf>
    <xf numFmtId="49" fontId="3" fillId="0" borderId="4" xfId="49" applyNumberFormat="1" applyFont="1" applyFill="1" applyBorder="1" applyAlignment="1">
      <alignment horizontal="center" vertical="top" wrapText="1"/>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5" fillId="0" borderId="7"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horizontal="center" wrapText="1"/>
    </xf>
    <xf numFmtId="0" fontId="3" fillId="0" borderId="0" xfId="49" applyFont="1" applyAlignment="1">
      <alignment horizontal="center" vertical="center" wrapText="1"/>
    </xf>
    <xf numFmtId="0" fontId="5" fillId="0" borderId="0" xfId="49" applyFont="1" applyAlignment="1">
      <alignment horizontal="left" vertical="center" wrapText="1"/>
    </xf>
    <xf numFmtId="0" fontId="5" fillId="0" borderId="0" xfId="49" applyFont="1" applyAlignment="1">
      <alignment horizontal="center" vertical="center" wrapText="1"/>
    </xf>
    <xf numFmtId="0" fontId="6" fillId="0" borderId="0" xfId="0" applyFont="1" applyFill="1" applyBorder="1" applyAlignment="1">
      <alignment horizontal="right" vertical="center"/>
    </xf>
    <xf numFmtId="49" fontId="3" fillId="0" borderId="1" xfId="49" applyNumberFormat="1" applyFont="1" applyFill="1" applyBorder="1" applyAlignment="1">
      <alignment horizontal="left" vertical="top" wrapText="1"/>
    </xf>
    <xf numFmtId="0" fontId="7" fillId="0" borderId="1" xfId="49" applyFont="1" applyBorder="1" applyAlignment="1">
      <alignment horizontal="center" vertical="center" wrapText="1"/>
    </xf>
    <xf numFmtId="0" fontId="7" fillId="0" borderId="0" xfId="49" applyFont="1" applyAlignment="1">
      <alignment horizontal="center" vertical="center" wrapText="1"/>
    </xf>
    <xf numFmtId="0" fontId="1" fillId="0" borderId="0" xfId="0" applyFont="1" applyFill="1" applyBorder="1" applyAlignment="1"/>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3" fillId="0" borderId="0" xfId="0" applyNumberFormat="1" applyFont="1" applyFill="1" applyBorder="1" applyAlignment="1" applyProtection="1">
      <alignment horizontal="right" vertical="center"/>
    </xf>
    <xf numFmtId="0" fontId="6" fillId="0" borderId="0" xfId="0" applyFont="1" applyFill="1" applyBorder="1" applyAlignment="1"/>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1" xfId="0" applyFont="1" applyBorder="1">
      <alignment vertical="center"/>
    </xf>
    <xf numFmtId="49"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177" fontId="1" fillId="0" borderId="1" xfId="0" applyNumberFormat="1" applyFont="1" applyFill="1" applyBorder="1" applyAlignment="1">
      <alignment horizontal="center" vertical="center" wrapText="1"/>
    </xf>
    <xf numFmtId="49" fontId="12" fillId="0" borderId="1"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1" xfId="50" applyNumberFormat="1" applyFont="1" applyFill="1" applyBorder="1" applyAlignment="1">
      <alignment horizontal="center" vertical="center" wrapText="1"/>
    </xf>
    <xf numFmtId="49" fontId="12" fillId="0" borderId="5" xfId="50" applyNumberFormat="1" applyFont="1" applyFill="1" applyBorder="1" applyAlignment="1">
      <alignment horizontal="center" vertical="center" wrapText="1"/>
    </xf>
    <xf numFmtId="49" fontId="12" fillId="0" borderId="2" xfId="50" applyNumberFormat="1"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9" fontId="12" fillId="0" borderId="1" xfId="0" applyNumberFormat="1" applyFont="1" applyFill="1" applyBorder="1" applyAlignment="1">
      <alignment horizontal="center" vertical="center"/>
    </xf>
    <xf numFmtId="10" fontId="12"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1" fillId="0" borderId="1" xfId="0" applyFont="1" applyFill="1" applyBorder="1" applyAlignment="1"/>
    <xf numFmtId="49" fontId="12" fillId="0" borderId="3" xfId="50" applyNumberFormat="1" applyFont="1" applyFill="1" applyBorder="1" applyAlignment="1">
      <alignment horizontal="left" vertical="center" wrapText="1"/>
    </xf>
    <xf numFmtId="49" fontId="12" fillId="0" borderId="4" xfId="50" applyNumberFormat="1"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8" fillId="0" borderId="0" xfId="0" applyFont="1" applyFill="1" applyBorder="1" applyAlignment="1">
      <alignment horizontal="left" vertical="center"/>
    </xf>
    <xf numFmtId="178" fontId="0" fillId="0" borderId="0" xfId="0" applyNumberFormat="1" applyFont="1">
      <alignment vertical="center"/>
    </xf>
    <xf numFmtId="0" fontId="19" fillId="0" borderId="0" xfId="0" applyFont="1" applyFill="1" applyAlignment="1">
      <alignment horizontal="center"/>
    </xf>
    <xf numFmtId="178" fontId="19" fillId="0" borderId="0" xfId="0" applyNumberFormat="1" applyFont="1" applyFill="1" applyAlignment="1">
      <alignment horizontal="center"/>
    </xf>
    <xf numFmtId="0" fontId="20" fillId="0" borderId="0" xfId="0" applyFont="1" applyFill="1" applyBorder="1" applyAlignment="1"/>
    <xf numFmtId="178" fontId="20" fillId="0" borderId="0" xfId="0" applyNumberFormat="1" applyFont="1" applyFill="1" applyBorder="1" applyAlignment="1"/>
    <xf numFmtId="0" fontId="10" fillId="0" borderId="0" xfId="0" applyFont="1" applyFill="1" applyAlignment="1">
      <alignment horizontal="left"/>
    </xf>
    <xf numFmtId="178" fontId="10" fillId="0" borderId="0" xfId="0" applyNumberFormat="1" applyFont="1" applyFill="1" applyAlignment="1">
      <alignment horizontal="left"/>
    </xf>
    <xf numFmtId="0" fontId="10" fillId="0" borderId="0" xfId="0" applyFont="1" applyFill="1" applyBorder="1" applyAlignment="1">
      <alignment horizontal="center"/>
    </xf>
    <xf numFmtId="0" fontId="1" fillId="0" borderId="1" xfId="0" applyFont="1" applyFill="1" applyBorder="1" applyAlignment="1">
      <alignment horizontal="center" vertical="center" shrinkToFit="1"/>
    </xf>
    <xf numFmtId="178" fontId="1" fillId="0" borderId="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8" fontId="1" fillId="0" borderId="1" xfId="0" applyNumberFormat="1"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178" fontId="6" fillId="0" borderId="0" xfId="0" applyNumberFormat="1" applyFont="1" applyFill="1" applyAlignment="1">
      <alignment horizontal="left" vertical="top" wrapText="1"/>
    </xf>
    <xf numFmtId="0" fontId="19" fillId="0" borderId="0" xfId="0" applyFont="1" applyFill="1" applyAlignment="1">
      <alignment horizontal="center" wrapText="1"/>
    </xf>
    <xf numFmtId="0" fontId="21" fillId="0" borderId="0" xfId="0" applyFont="1" applyFill="1" applyBorder="1" applyAlignment="1">
      <alignment wrapText="1"/>
    </xf>
    <xf numFmtId="0" fontId="21" fillId="0" borderId="0" xfId="0" applyFont="1" applyFill="1" applyBorder="1" applyAlignment="1"/>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21" fillId="0" borderId="1" xfId="0" applyFont="1" applyFill="1" applyBorder="1" applyAlignment="1"/>
    <xf numFmtId="0" fontId="10" fillId="0" borderId="0" xfId="0" applyFont="1" applyFill="1" applyBorder="1" applyAlignment="1">
      <alignment horizontal="right"/>
    </xf>
    <xf numFmtId="0" fontId="1" fillId="0" borderId="8"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21" fillId="0" borderId="0" xfId="0" applyFont="1" applyAlignment="1"/>
    <xf numFmtId="0" fontId="23" fillId="3" borderId="15" xfId="0" applyNumberFormat="1" applyFont="1" applyFill="1" applyBorder="1" applyAlignment="1">
      <alignment horizontal="center" vertical="center"/>
    </xf>
    <xf numFmtId="0" fontId="23" fillId="3" borderId="15" xfId="0" applyNumberFormat="1" applyFont="1" applyFill="1" applyBorder="1" applyAlignment="1">
      <alignment horizontal="left" vertical="center"/>
    </xf>
    <xf numFmtId="0" fontId="23" fillId="4" borderId="15" xfId="0" applyNumberFormat="1" applyFont="1" applyFill="1" applyBorder="1" applyAlignment="1">
      <alignment horizontal="center" vertical="center"/>
    </xf>
    <xf numFmtId="4" fontId="23" fillId="4" borderId="15" xfId="0" applyNumberFormat="1" applyFont="1" applyFill="1" applyBorder="1" applyAlignment="1">
      <alignment horizontal="right" vertical="center"/>
    </xf>
    <xf numFmtId="0" fontId="23" fillId="4" borderId="15" xfId="0" applyNumberFormat="1" applyFont="1" applyFill="1" applyBorder="1" applyAlignment="1">
      <alignment horizontal="left" vertical="center" wrapText="1"/>
    </xf>
    <xf numFmtId="0" fontId="24" fillId="0" borderId="0" xfId="0" applyFont="1" applyAlignment="1"/>
    <xf numFmtId="0" fontId="23" fillId="3"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3" fillId="4" borderId="15" xfId="0" applyNumberFormat="1" applyFont="1" applyFill="1" applyBorder="1" applyAlignment="1">
      <alignment horizontal="center" vertical="center" wrapText="1"/>
    </xf>
    <xf numFmtId="0" fontId="23" fillId="3" borderId="15" xfId="0" applyNumberFormat="1" applyFont="1" applyFill="1" applyBorder="1" applyAlignment="1">
      <alignment horizontal="left" vertical="center" wrapText="1"/>
    </xf>
    <xf numFmtId="4" fontId="23" fillId="4" borderId="15" xfId="0" applyNumberFormat="1" applyFont="1" applyFill="1" applyBorder="1" applyAlignment="1">
      <alignment horizontal="right" vertical="center" wrapText="1"/>
    </xf>
    <xf numFmtId="0" fontId="26" fillId="0" borderId="0" xfId="0" applyFont="1" applyAlignment="1">
      <alignment horizontal="center" vertical="center"/>
    </xf>
    <xf numFmtId="0" fontId="23" fillId="4" borderId="15" xfId="0" applyNumberFormat="1" applyFont="1" applyFill="1" applyBorder="1" applyAlignment="1">
      <alignment horizontal="left" vertical="center"/>
    </xf>
    <xf numFmtId="0" fontId="0" fillId="0" borderId="0" xfId="0" applyFont="1" applyAlignment="1">
      <alignment vertical="center"/>
    </xf>
    <xf numFmtId="0" fontId="26" fillId="0" borderId="0" xfId="0" applyFont="1" applyAlignment="1"/>
    <xf numFmtId="0" fontId="6" fillId="0" borderId="0" xfId="0" applyFont="1" applyAlignment="1"/>
    <xf numFmtId="0" fontId="23" fillId="4" borderId="15" xfId="0" applyNumberFormat="1" applyFont="1" applyFill="1" applyBorder="1" applyAlignment="1">
      <alignment horizontal="right" vertical="center"/>
    </xf>
    <xf numFmtId="0" fontId="12" fillId="0" borderId="1" xfId="0" applyNumberFormat="1" applyFont="1" applyFill="1" applyBorder="1" applyAlignment="1" quotePrefix="1">
      <alignment horizontal="center" vertical="center" wrapText="1"/>
    </xf>
    <xf numFmtId="0" fontId="5" fillId="0" borderId="5"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6" t="s">
        <v>0</v>
      </c>
    </row>
    <row r="2" ht="14.25" spans="6:6">
      <c r="F2" s="144" t="s">
        <v>1</v>
      </c>
    </row>
    <row r="3" ht="14.25" spans="1:6">
      <c r="A3" s="144" t="s">
        <v>2</v>
      </c>
      <c r="F3" s="144" t="s">
        <v>3</v>
      </c>
    </row>
    <row r="4" ht="19.5" customHeight="1" spans="1:6">
      <c r="A4" s="145" t="s">
        <v>4</v>
      </c>
      <c r="B4" s="145"/>
      <c r="C4" s="145"/>
      <c r="D4" s="145" t="s">
        <v>5</v>
      </c>
      <c r="E4" s="145"/>
      <c r="F4" s="145"/>
    </row>
    <row r="5" ht="19.5" customHeight="1" spans="1:6">
      <c r="A5" s="145" t="s">
        <v>6</v>
      </c>
      <c r="B5" s="145" t="s">
        <v>7</v>
      </c>
      <c r="C5" s="145" t="s">
        <v>8</v>
      </c>
      <c r="D5" s="145" t="s">
        <v>9</v>
      </c>
      <c r="E5" s="145" t="s">
        <v>7</v>
      </c>
      <c r="F5" s="145" t="s">
        <v>8</v>
      </c>
    </row>
    <row r="6" ht="19.5" customHeight="1" spans="1:6">
      <c r="A6" s="145" t="s">
        <v>10</v>
      </c>
      <c r="B6" s="145"/>
      <c r="C6" s="145" t="s">
        <v>11</v>
      </c>
      <c r="D6" s="145" t="s">
        <v>10</v>
      </c>
      <c r="E6" s="145"/>
      <c r="F6" s="145" t="s">
        <v>12</v>
      </c>
    </row>
    <row r="7" ht="19.5" customHeight="1" spans="1:6">
      <c r="A7" s="146" t="s">
        <v>13</v>
      </c>
      <c r="B7" s="145" t="s">
        <v>11</v>
      </c>
      <c r="C7" s="148">
        <v>140289969.65</v>
      </c>
      <c r="D7" s="146" t="s">
        <v>14</v>
      </c>
      <c r="E7" s="145" t="s">
        <v>15</v>
      </c>
      <c r="F7" s="148"/>
    </row>
    <row r="8" ht="19.5" customHeight="1" spans="1:6">
      <c r="A8" s="146" t="s">
        <v>16</v>
      </c>
      <c r="B8" s="145" t="s">
        <v>12</v>
      </c>
      <c r="C8" s="148">
        <v>2342831</v>
      </c>
      <c r="D8" s="146" t="s">
        <v>17</v>
      </c>
      <c r="E8" s="145" t="s">
        <v>18</v>
      </c>
      <c r="F8" s="148"/>
    </row>
    <row r="9" ht="19.5" customHeight="1" spans="1:6">
      <c r="A9" s="146" t="s">
        <v>19</v>
      </c>
      <c r="B9" s="145" t="s">
        <v>20</v>
      </c>
      <c r="C9" s="148"/>
      <c r="D9" s="146" t="s">
        <v>21</v>
      </c>
      <c r="E9" s="145" t="s">
        <v>22</v>
      </c>
      <c r="F9" s="148"/>
    </row>
    <row r="10" ht="19.5" customHeight="1" spans="1:6">
      <c r="A10" s="146" t="s">
        <v>23</v>
      </c>
      <c r="B10" s="145" t="s">
        <v>24</v>
      </c>
      <c r="C10" s="148">
        <v>0</v>
      </c>
      <c r="D10" s="146" t="s">
        <v>25</v>
      </c>
      <c r="E10" s="145" t="s">
        <v>26</v>
      </c>
      <c r="F10" s="148"/>
    </row>
    <row r="11" ht="19.5" customHeight="1" spans="1:6">
      <c r="A11" s="146" t="s">
        <v>27</v>
      </c>
      <c r="B11" s="145" t="s">
        <v>28</v>
      </c>
      <c r="C11" s="148">
        <v>0</v>
      </c>
      <c r="D11" s="146" t="s">
        <v>29</v>
      </c>
      <c r="E11" s="145" t="s">
        <v>30</v>
      </c>
      <c r="F11" s="148"/>
    </row>
    <row r="12" ht="19.5" customHeight="1" spans="1:6">
      <c r="A12" s="146" t="s">
        <v>31</v>
      </c>
      <c r="B12" s="145" t="s">
        <v>32</v>
      </c>
      <c r="C12" s="148">
        <v>0</v>
      </c>
      <c r="D12" s="146" t="s">
        <v>33</v>
      </c>
      <c r="E12" s="145" t="s">
        <v>34</v>
      </c>
      <c r="F12" s="148"/>
    </row>
    <row r="13" ht="19.5" customHeight="1" spans="1:6">
      <c r="A13" s="146" t="s">
        <v>35</v>
      </c>
      <c r="B13" s="145" t="s">
        <v>36</v>
      </c>
      <c r="C13" s="148">
        <v>0</v>
      </c>
      <c r="D13" s="146" t="s">
        <v>37</v>
      </c>
      <c r="E13" s="145" t="s">
        <v>38</v>
      </c>
      <c r="F13" s="148"/>
    </row>
    <row r="14" ht="19.5" customHeight="1" spans="1:6">
      <c r="A14" s="146" t="s">
        <v>39</v>
      </c>
      <c r="B14" s="145" t="s">
        <v>40</v>
      </c>
      <c r="C14" s="148">
        <v>0</v>
      </c>
      <c r="D14" s="146" t="s">
        <v>41</v>
      </c>
      <c r="E14" s="145" t="s">
        <v>42</v>
      </c>
      <c r="F14" s="148">
        <v>139796146.8</v>
      </c>
    </row>
    <row r="15" ht="19.5" customHeight="1" spans="1:6">
      <c r="A15" s="146"/>
      <c r="B15" s="145" t="s">
        <v>43</v>
      </c>
      <c r="C15" s="161"/>
      <c r="D15" s="146" t="s">
        <v>44</v>
      </c>
      <c r="E15" s="145" t="s">
        <v>45</v>
      </c>
      <c r="F15" s="148">
        <v>256303.85</v>
      </c>
    </row>
    <row r="16" ht="19.5" customHeight="1" spans="1:6">
      <c r="A16" s="146"/>
      <c r="B16" s="145" t="s">
        <v>46</v>
      </c>
      <c r="C16" s="161"/>
      <c r="D16" s="146" t="s">
        <v>47</v>
      </c>
      <c r="E16" s="145" t="s">
        <v>48</v>
      </c>
      <c r="F16" s="148"/>
    </row>
    <row r="17" ht="19.5" customHeight="1" spans="1:6">
      <c r="A17" s="146"/>
      <c r="B17" s="145" t="s">
        <v>49</v>
      </c>
      <c r="C17" s="161"/>
      <c r="D17" s="146" t="s">
        <v>50</v>
      </c>
      <c r="E17" s="145" t="s">
        <v>51</v>
      </c>
      <c r="F17" s="148"/>
    </row>
    <row r="18" ht="19.5" customHeight="1" spans="1:6">
      <c r="A18" s="146"/>
      <c r="B18" s="145" t="s">
        <v>52</v>
      </c>
      <c r="C18" s="161"/>
      <c r="D18" s="146" t="s">
        <v>53</v>
      </c>
      <c r="E18" s="145" t="s">
        <v>54</v>
      </c>
      <c r="F18" s="148"/>
    </row>
    <row r="19" ht="19.5" customHeight="1" spans="1:6">
      <c r="A19" s="146"/>
      <c r="B19" s="145" t="s">
        <v>55</v>
      </c>
      <c r="C19" s="161"/>
      <c r="D19" s="146" t="s">
        <v>56</v>
      </c>
      <c r="E19" s="145" t="s">
        <v>57</v>
      </c>
      <c r="F19" s="148"/>
    </row>
    <row r="20" ht="19.5" customHeight="1" spans="1:6">
      <c r="A20" s="146"/>
      <c r="B20" s="145" t="s">
        <v>58</v>
      </c>
      <c r="C20" s="161"/>
      <c r="D20" s="146" t="s">
        <v>59</v>
      </c>
      <c r="E20" s="145" t="s">
        <v>60</v>
      </c>
      <c r="F20" s="148"/>
    </row>
    <row r="21" ht="19.5" customHeight="1" spans="1:6">
      <c r="A21" s="146"/>
      <c r="B21" s="145" t="s">
        <v>61</v>
      </c>
      <c r="C21" s="161"/>
      <c r="D21" s="146" t="s">
        <v>62</v>
      </c>
      <c r="E21" s="145" t="s">
        <v>63</v>
      </c>
      <c r="F21" s="148"/>
    </row>
    <row r="22" ht="19.5" customHeight="1" spans="1:6">
      <c r="A22" s="146"/>
      <c r="B22" s="145" t="s">
        <v>64</v>
      </c>
      <c r="C22" s="161"/>
      <c r="D22" s="146" t="s">
        <v>65</v>
      </c>
      <c r="E22" s="145" t="s">
        <v>66</v>
      </c>
      <c r="F22" s="148"/>
    </row>
    <row r="23" ht="19.5" customHeight="1" spans="1:6">
      <c r="A23" s="146"/>
      <c r="B23" s="145" t="s">
        <v>67</v>
      </c>
      <c r="C23" s="161"/>
      <c r="D23" s="146" t="s">
        <v>68</v>
      </c>
      <c r="E23" s="145" t="s">
        <v>69</v>
      </c>
      <c r="F23" s="148"/>
    </row>
    <row r="24" ht="19.5" customHeight="1" spans="1:6">
      <c r="A24" s="146"/>
      <c r="B24" s="145" t="s">
        <v>70</v>
      </c>
      <c r="C24" s="161"/>
      <c r="D24" s="146" t="s">
        <v>71</v>
      </c>
      <c r="E24" s="145" t="s">
        <v>72</v>
      </c>
      <c r="F24" s="148"/>
    </row>
    <row r="25" ht="19.5" customHeight="1" spans="1:6">
      <c r="A25" s="146"/>
      <c r="B25" s="145" t="s">
        <v>73</v>
      </c>
      <c r="C25" s="161"/>
      <c r="D25" s="146" t="s">
        <v>74</v>
      </c>
      <c r="E25" s="145" t="s">
        <v>75</v>
      </c>
      <c r="F25" s="148">
        <v>342609</v>
      </c>
    </row>
    <row r="26" ht="19.5" customHeight="1" spans="1:6">
      <c r="A26" s="146"/>
      <c r="B26" s="145" t="s">
        <v>76</v>
      </c>
      <c r="C26" s="161"/>
      <c r="D26" s="146" t="s">
        <v>77</v>
      </c>
      <c r="E26" s="145" t="s">
        <v>78</v>
      </c>
      <c r="F26" s="148"/>
    </row>
    <row r="27" ht="19.5" customHeight="1" spans="1:6">
      <c r="A27" s="146"/>
      <c r="B27" s="145" t="s">
        <v>79</v>
      </c>
      <c r="C27" s="161"/>
      <c r="D27" s="146" t="s">
        <v>80</v>
      </c>
      <c r="E27" s="145" t="s">
        <v>81</v>
      </c>
      <c r="F27" s="148"/>
    </row>
    <row r="28" ht="19.5" customHeight="1" spans="1:6">
      <c r="A28" s="146"/>
      <c r="B28" s="145" t="s">
        <v>82</v>
      </c>
      <c r="C28" s="161"/>
      <c r="D28" s="146" t="s">
        <v>83</v>
      </c>
      <c r="E28" s="145" t="s">
        <v>84</v>
      </c>
      <c r="F28" s="148"/>
    </row>
    <row r="29" ht="19.5" customHeight="1" spans="1:6">
      <c r="A29" s="146"/>
      <c r="B29" s="145" t="s">
        <v>85</v>
      </c>
      <c r="C29" s="161"/>
      <c r="D29" s="146" t="s">
        <v>86</v>
      </c>
      <c r="E29" s="145" t="s">
        <v>87</v>
      </c>
      <c r="F29" s="148">
        <v>2342831</v>
      </c>
    </row>
    <row r="30" ht="19.5" customHeight="1" spans="1:6">
      <c r="A30" s="145"/>
      <c r="B30" s="145" t="s">
        <v>88</v>
      </c>
      <c r="C30" s="161"/>
      <c r="D30" s="146" t="s">
        <v>89</v>
      </c>
      <c r="E30" s="145" t="s">
        <v>90</v>
      </c>
      <c r="F30" s="148"/>
    </row>
    <row r="31" ht="19.5" customHeight="1" spans="1:6">
      <c r="A31" s="145"/>
      <c r="B31" s="145" t="s">
        <v>91</v>
      </c>
      <c r="C31" s="161"/>
      <c r="D31" s="146" t="s">
        <v>92</v>
      </c>
      <c r="E31" s="145" t="s">
        <v>93</v>
      </c>
      <c r="F31" s="148"/>
    </row>
    <row r="32" ht="19.5" customHeight="1" spans="1:6">
      <c r="A32" s="145"/>
      <c r="B32" s="145" t="s">
        <v>94</v>
      </c>
      <c r="C32" s="161"/>
      <c r="D32" s="146" t="s">
        <v>95</v>
      </c>
      <c r="E32" s="145" t="s">
        <v>96</v>
      </c>
      <c r="F32" s="148"/>
    </row>
    <row r="33" ht="19.5" customHeight="1" spans="1:6">
      <c r="A33" s="145" t="s">
        <v>97</v>
      </c>
      <c r="B33" s="145" t="s">
        <v>98</v>
      </c>
      <c r="C33" s="148">
        <v>142632800.65</v>
      </c>
      <c r="D33" s="145" t="s">
        <v>99</v>
      </c>
      <c r="E33" s="145" t="s">
        <v>100</v>
      </c>
      <c r="F33" s="148">
        <v>142737890.65</v>
      </c>
    </row>
    <row r="34" ht="19.5" customHeight="1" spans="1:6">
      <c r="A34" s="146" t="s">
        <v>101</v>
      </c>
      <c r="B34" s="145" t="s">
        <v>102</v>
      </c>
      <c r="C34" s="148">
        <v>0</v>
      </c>
      <c r="D34" s="146" t="s">
        <v>103</v>
      </c>
      <c r="E34" s="145" t="s">
        <v>104</v>
      </c>
      <c r="F34" s="148">
        <v>0</v>
      </c>
    </row>
    <row r="35" ht="19.5" customHeight="1" spans="1:6">
      <c r="A35" s="146" t="s">
        <v>105</v>
      </c>
      <c r="B35" s="145" t="s">
        <v>106</v>
      </c>
      <c r="C35" s="148">
        <v>5432110.16</v>
      </c>
      <c r="D35" s="146" t="s">
        <v>107</v>
      </c>
      <c r="E35" s="145" t="s">
        <v>108</v>
      </c>
      <c r="F35" s="148">
        <v>5327020.16</v>
      </c>
    </row>
    <row r="36" ht="19.5" customHeight="1" spans="1:6">
      <c r="A36" s="145" t="s">
        <v>109</v>
      </c>
      <c r="B36" s="145" t="s">
        <v>110</v>
      </c>
      <c r="C36" s="148">
        <v>148064910.81</v>
      </c>
      <c r="D36" s="145" t="s">
        <v>109</v>
      </c>
      <c r="E36" s="145" t="s">
        <v>111</v>
      </c>
      <c r="F36" s="148">
        <v>148064910.81</v>
      </c>
    </row>
    <row r="37" ht="19.5" customHeight="1" spans="1:6">
      <c r="A37" s="157" t="s">
        <v>112</v>
      </c>
      <c r="B37" s="157"/>
      <c r="C37" s="157"/>
      <c r="D37" s="157"/>
      <c r="E37" s="157"/>
      <c r="F37" s="157"/>
    </row>
    <row r="38" ht="19.5" customHeight="1" spans="1:6">
      <c r="A38" s="157" t="s">
        <v>113</v>
      </c>
      <c r="B38" s="157"/>
      <c r="C38" s="157"/>
      <c r="D38" s="157"/>
      <c r="E38" s="157"/>
      <c r="F38" s="15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J28" sqref="J28"/>
    </sheetView>
  </sheetViews>
  <sheetFormatPr defaultColWidth="9" defaultRowHeight="13.5" outlineLevelCol="4"/>
  <cols>
    <col min="1" max="1" width="41.25" customWidth="1"/>
    <col min="2" max="2" width="10" customWidth="1"/>
    <col min="3" max="5" width="27.125" customWidth="1"/>
  </cols>
  <sheetData>
    <row r="1" ht="25.5" spans="3:3">
      <c r="C1" s="143" t="s">
        <v>506</v>
      </c>
    </row>
    <row r="2" ht="14.25" spans="5:5">
      <c r="E2" s="144" t="s">
        <v>507</v>
      </c>
    </row>
    <row r="3" ht="14.25" spans="1:5">
      <c r="A3" s="144" t="s">
        <v>2</v>
      </c>
      <c r="E3" s="144" t="s">
        <v>508</v>
      </c>
    </row>
    <row r="4" ht="15" customHeight="1" spans="1:5">
      <c r="A4" s="151" t="s">
        <v>509</v>
      </c>
      <c r="B4" s="151" t="s">
        <v>7</v>
      </c>
      <c r="C4" s="151" t="s">
        <v>510</v>
      </c>
      <c r="D4" s="151" t="s">
        <v>511</v>
      </c>
      <c r="E4" s="151" t="s">
        <v>512</v>
      </c>
    </row>
    <row r="5" ht="15" customHeight="1" spans="1:5">
      <c r="A5" s="151" t="s">
        <v>513</v>
      </c>
      <c r="B5" s="151"/>
      <c r="C5" s="151" t="s">
        <v>11</v>
      </c>
      <c r="D5" s="151" t="s">
        <v>12</v>
      </c>
      <c r="E5" s="151" t="s">
        <v>20</v>
      </c>
    </row>
    <row r="6" ht="15" customHeight="1" spans="1:5">
      <c r="A6" s="152" t="s">
        <v>514</v>
      </c>
      <c r="B6" s="151" t="s">
        <v>11</v>
      </c>
      <c r="C6" s="153" t="s">
        <v>515</v>
      </c>
      <c r="D6" s="153" t="s">
        <v>515</v>
      </c>
      <c r="E6" s="153" t="s">
        <v>515</v>
      </c>
    </row>
    <row r="7" ht="15" customHeight="1" spans="1:5">
      <c r="A7" s="154" t="s">
        <v>516</v>
      </c>
      <c r="B7" s="151" t="s">
        <v>12</v>
      </c>
      <c r="C7" s="155">
        <v>100000</v>
      </c>
      <c r="D7" s="155">
        <v>71210.88</v>
      </c>
      <c r="E7" s="155">
        <v>71210.88</v>
      </c>
    </row>
    <row r="8" ht="15" customHeight="1" spans="1:5">
      <c r="A8" s="154" t="s">
        <v>517</v>
      </c>
      <c r="B8" s="151" t="s">
        <v>20</v>
      </c>
      <c r="C8" s="155">
        <v>0</v>
      </c>
      <c r="D8" s="155">
        <v>0</v>
      </c>
      <c r="E8" s="155"/>
    </row>
    <row r="9" ht="15" customHeight="1" spans="1:5">
      <c r="A9" s="154" t="s">
        <v>518</v>
      </c>
      <c r="B9" s="151" t="s">
        <v>24</v>
      </c>
      <c r="C9" s="155">
        <v>90000</v>
      </c>
      <c r="D9" s="155">
        <v>61258.88</v>
      </c>
      <c r="E9" s="155">
        <v>61258.88</v>
      </c>
    </row>
    <row r="10" ht="15" customHeight="1" spans="1:5">
      <c r="A10" s="154" t="s">
        <v>519</v>
      </c>
      <c r="B10" s="151" t="s">
        <v>28</v>
      </c>
      <c r="C10" s="155">
        <v>0</v>
      </c>
      <c r="D10" s="155">
        <v>0</v>
      </c>
      <c r="E10" s="155"/>
    </row>
    <row r="11" ht="15" customHeight="1" spans="1:5">
      <c r="A11" s="154" t="s">
        <v>520</v>
      </c>
      <c r="B11" s="151" t="s">
        <v>32</v>
      </c>
      <c r="C11" s="155">
        <v>90000</v>
      </c>
      <c r="D11" s="155">
        <v>61258.88</v>
      </c>
      <c r="E11" s="155">
        <v>61258.88</v>
      </c>
    </row>
    <row r="12" ht="15" customHeight="1" spans="1:5">
      <c r="A12" s="154" t="s">
        <v>521</v>
      </c>
      <c r="B12" s="151" t="s">
        <v>36</v>
      </c>
      <c r="C12" s="155">
        <v>10000</v>
      </c>
      <c r="D12" s="155">
        <v>9952</v>
      </c>
      <c r="E12" s="155">
        <v>9952</v>
      </c>
    </row>
    <row r="13" ht="15" customHeight="1" spans="1:5">
      <c r="A13" s="154" t="s">
        <v>522</v>
      </c>
      <c r="B13" s="151" t="s">
        <v>40</v>
      </c>
      <c r="C13" s="153" t="s">
        <v>515</v>
      </c>
      <c r="D13" s="153" t="s">
        <v>515</v>
      </c>
      <c r="E13" s="155">
        <v>9952</v>
      </c>
    </row>
    <row r="14" ht="15" customHeight="1" spans="1:5">
      <c r="A14" s="154" t="s">
        <v>523</v>
      </c>
      <c r="B14" s="151" t="s">
        <v>43</v>
      </c>
      <c r="C14" s="153" t="s">
        <v>515</v>
      </c>
      <c r="D14" s="153" t="s">
        <v>515</v>
      </c>
      <c r="E14" s="155"/>
    </row>
    <row r="15" ht="15" customHeight="1" spans="1:5">
      <c r="A15" s="154" t="s">
        <v>524</v>
      </c>
      <c r="B15" s="151" t="s">
        <v>46</v>
      </c>
      <c r="C15" s="153" t="s">
        <v>515</v>
      </c>
      <c r="D15" s="153" t="s">
        <v>515</v>
      </c>
      <c r="E15" s="155"/>
    </row>
    <row r="16" ht="15" customHeight="1" spans="1:5">
      <c r="A16" s="154" t="s">
        <v>525</v>
      </c>
      <c r="B16" s="151" t="s">
        <v>49</v>
      </c>
      <c r="C16" s="153" t="s">
        <v>515</v>
      </c>
      <c r="D16" s="153" t="s">
        <v>515</v>
      </c>
      <c r="E16" s="153" t="s">
        <v>515</v>
      </c>
    </row>
    <row r="17" ht="15" customHeight="1" spans="1:5">
      <c r="A17" s="154" t="s">
        <v>526</v>
      </c>
      <c r="B17" s="151" t="s">
        <v>52</v>
      </c>
      <c r="C17" s="153" t="s">
        <v>515</v>
      </c>
      <c r="D17" s="153" t="s">
        <v>515</v>
      </c>
      <c r="E17" s="155"/>
    </row>
    <row r="18" ht="15" customHeight="1" spans="1:5">
      <c r="A18" s="154" t="s">
        <v>527</v>
      </c>
      <c r="B18" s="151" t="s">
        <v>55</v>
      </c>
      <c r="C18" s="153" t="s">
        <v>515</v>
      </c>
      <c r="D18" s="153" t="s">
        <v>515</v>
      </c>
      <c r="E18" s="155"/>
    </row>
    <row r="19" ht="15" customHeight="1" spans="1:5">
      <c r="A19" s="154" t="s">
        <v>528</v>
      </c>
      <c r="B19" s="151" t="s">
        <v>58</v>
      </c>
      <c r="C19" s="153" t="s">
        <v>515</v>
      </c>
      <c r="D19" s="153" t="s">
        <v>515</v>
      </c>
      <c r="E19" s="155"/>
    </row>
    <row r="20" ht="15" customHeight="1" spans="1:5">
      <c r="A20" s="154" t="s">
        <v>529</v>
      </c>
      <c r="B20" s="151" t="s">
        <v>61</v>
      </c>
      <c r="C20" s="153" t="s">
        <v>515</v>
      </c>
      <c r="D20" s="153" t="s">
        <v>515</v>
      </c>
      <c r="E20" s="155">
        <v>2</v>
      </c>
    </row>
    <row r="21" ht="15" customHeight="1" spans="1:5">
      <c r="A21" s="154" t="s">
        <v>530</v>
      </c>
      <c r="B21" s="151" t="s">
        <v>64</v>
      </c>
      <c r="C21" s="153" t="s">
        <v>515</v>
      </c>
      <c r="D21" s="153" t="s">
        <v>515</v>
      </c>
      <c r="E21" s="155">
        <v>11</v>
      </c>
    </row>
    <row r="22" ht="15" customHeight="1" spans="1:5">
      <c r="A22" s="154" t="s">
        <v>531</v>
      </c>
      <c r="B22" s="151" t="s">
        <v>67</v>
      </c>
      <c r="C22" s="153" t="s">
        <v>515</v>
      </c>
      <c r="D22" s="153" t="s">
        <v>515</v>
      </c>
      <c r="E22" s="155">
        <v>0</v>
      </c>
    </row>
    <row r="23" ht="15" customHeight="1" spans="1:5">
      <c r="A23" s="154" t="s">
        <v>532</v>
      </c>
      <c r="B23" s="151" t="s">
        <v>70</v>
      </c>
      <c r="C23" s="153" t="s">
        <v>515</v>
      </c>
      <c r="D23" s="153" t="s">
        <v>515</v>
      </c>
      <c r="E23" s="155">
        <v>199</v>
      </c>
    </row>
    <row r="24" ht="15" customHeight="1" spans="1:5">
      <c r="A24" s="154" t="s">
        <v>533</v>
      </c>
      <c r="B24" s="151" t="s">
        <v>73</v>
      </c>
      <c r="C24" s="153" t="s">
        <v>515</v>
      </c>
      <c r="D24" s="153" t="s">
        <v>515</v>
      </c>
      <c r="E24" s="155"/>
    </row>
    <row r="25" ht="15" customHeight="1" spans="1:5">
      <c r="A25" s="154" t="s">
        <v>534</v>
      </c>
      <c r="B25" s="151" t="s">
        <v>76</v>
      </c>
      <c r="C25" s="153" t="s">
        <v>515</v>
      </c>
      <c r="D25" s="153" t="s">
        <v>515</v>
      </c>
      <c r="E25" s="155"/>
    </row>
    <row r="26" ht="15" customHeight="1" spans="1:5">
      <c r="A26" s="154" t="s">
        <v>535</v>
      </c>
      <c r="B26" s="151" t="s">
        <v>79</v>
      </c>
      <c r="C26" s="153" t="s">
        <v>515</v>
      </c>
      <c r="D26" s="153" t="s">
        <v>515</v>
      </c>
      <c r="E26" s="155"/>
    </row>
    <row r="27" ht="15" customHeight="1" spans="1:5">
      <c r="A27" s="152" t="s">
        <v>536</v>
      </c>
      <c r="B27" s="151" t="s">
        <v>82</v>
      </c>
      <c r="C27" s="153" t="s">
        <v>515</v>
      </c>
      <c r="D27" s="153" t="s">
        <v>515</v>
      </c>
      <c r="E27" s="155">
        <v>291519.6</v>
      </c>
    </row>
    <row r="28" ht="15" customHeight="1" spans="1:5">
      <c r="A28" s="154" t="s">
        <v>537</v>
      </c>
      <c r="B28" s="151" t="s">
        <v>85</v>
      </c>
      <c r="C28" s="153" t="s">
        <v>515</v>
      </c>
      <c r="D28" s="153" t="s">
        <v>515</v>
      </c>
      <c r="E28" s="155">
        <v>291519.6</v>
      </c>
    </row>
    <row r="29" ht="15" customHeight="1" spans="1:5">
      <c r="A29" s="154" t="s">
        <v>538</v>
      </c>
      <c r="B29" s="151" t="s">
        <v>88</v>
      </c>
      <c r="C29" s="153" t="s">
        <v>515</v>
      </c>
      <c r="D29" s="153" t="s">
        <v>515</v>
      </c>
      <c r="E29" s="155"/>
    </row>
    <row r="30" ht="41.25" customHeight="1" spans="1:5">
      <c r="A30" s="149" t="s">
        <v>539</v>
      </c>
      <c r="B30" s="149"/>
      <c r="C30" s="149"/>
      <c r="D30" s="149"/>
      <c r="E30" s="149"/>
    </row>
    <row r="31" ht="21" customHeight="1" spans="1:5">
      <c r="A31" s="149" t="s">
        <v>540</v>
      </c>
      <c r="B31" s="149"/>
      <c r="C31" s="149"/>
      <c r="D31" s="149"/>
      <c r="E31" s="149"/>
    </row>
    <row r="33" spans="3:3">
      <c r="C33" s="150" t="s">
        <v>541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J13" sqref="J13"/>
    </sheetView>
  </sheetViews>
  <sheetFormatPr defaultColWidth="9" defaultRowHeight="13.5" outlineLevelCol="4"/>
  <cols>
    <col min="1" max="1" width="43.75" customWidth="1"/>
    <col min="2" max="2" width="11" customWidth="1"/>
    <col min="3" max="5" width="16.25" customWidth="1"/>
  </cols>
  <sheetData>
    <row r="1" ht="25.5" spans="2:2">
      <c r="B1" s="143" t="s">
        <v>542</v>
      </c>
    </row>
    <row r="2" ht="14.25" spans="5:5">
      <c r="E2" s="144" t="s">
        <v>543</v>
      </c>
    </row>
    <row r="3" ht="14.25" spans="1:5">
      <c r="A3" s="144" t="s">
        <v>2</v>
      </c>
      <c r="E3" s="144" t="s">
        <v>3</v>
      </c>
    </row>
    <row r="4" ht="15" customHeight="1" spans="1:5">
      <c r="A4" s="145" t="s">
        <v>509</v>
      </c>
      <c r="B4" s="145" t="s">
        <v>7</v>
      </c>
      <c r="C4" s="145" t="s">
        <v>510</v>
      </c>
      <c r="D4" s="145" t="s">
        <v>511</v>
      </c>
      <c r="E4" s="145" t="s">
        <v>512</v>
      </c>
    </row>
    <row r="5" ht="15" customHeight="1" spans="1:5">
      <c r="A5" s="146" t="s">
        <v>513</v>
      </c>
      <c r="B5" s="147"/>
      <c r="C5" s="147" t="s">
        <v>11</v>
      </c>
      <c r="D5" s="147" t="s">
        <v>12</v>
      </c>
      <c r="E5" s="147" t="s">
        <v>20</v>
      </c>
    </row>
    <row r="6" ht="15" customHeight="1" spans="1:5">
      <c r="A6" s="146" t="s">
        <v>544</v>
      </c>
      <c r="B6" s="147" t="s">
        <v>11</v>
      </c>
      <c r="C6" s="147" t="s">
        <v>515</v>
      </c>
      <c r="D6" s="147" t="s">
        <v>515</v>
      </c>
      <c r="E6" s="147" t="s">
        <v>515</v>
      </c>
    </row>
    <row r="7" ht="15" customHeight="1" spans="1:5">
      <c r="A7" s="146" t="s">
        <v>516</v>
      </c>
      <c r="B7" s="147" t="s">
        <v>12</v>
      </c>
      <c r="C7" s="148">
        <v>100000</v>
      </c>
      <c r="D7" s="148">
        <v>71210.88</v>
      </c>
      <c r="E7" s="148">
        <v>71210.88</v>
      </c>
    </row>
    <row r="8" ht="15" customHeight="1" spans="1:5">
      <c r="A8" s="146" t="s">
        <v>517</v>
      </c>
      <c r="B8" s="147" t="s">
        <v>20</v>
      </c>
      <c r="C8" s="148">
        <v>0</v>
      </c>
      <c r="D8" s="148">
        <v>0</v>
      </c>
      <c r="E8" s="148">
        <v>0</v>
      </c>
    </row>
    <row r="9" ht="15" customHeight="1" spans="1:5">
      <c r="A9" s="146" t="s">
        <v>518</v>
      </c>
      <c r="B9" s="147" t="s">
        <v>24</v>
      </c>
      <c r="C9" s="148">
        <v>90000</v>
      </c>
      <c r="D9" s="148">
        <v>61258.88</v>
      </c>
      <c r="E9" s="148">
        <v>61258.88</v>
      </c>
    </row>
    <row r="10" ht="15" customHeight="1" spans="1:5">
      <c r="A10" s="146" t="s">
        <v>519</v>
      </c>
      <c r="B10" s="147" t="s">
        <v>28</v>
      </c>
      <c r="C10" s="148">
        <v>0</v>
      </c>
      <c r="D10" s="148">
        <v>0</v>
      </c>
      <c r="E10" s="148">
        <v>0</v>
      </c>
    </row>
    <row r="11" ht="15" customHeight="1" spans="1:5">
      <c r="A11" s="146" t="s">
        <v>520</v>
      </c>
      <c r="B11" s="147" t="s">
        <v>32</v>
      </c>
      <c r="C11" s="148">
        <v>90000</v>
      </c>
      <c r="D11" s="148">
        <v>61258.88</v>
      </c>
      <c r="E11" s="148">
        <v>61258.88</v>
      </c>
    </row>
    <row r="12" ht="15" customHeight="1" spans="1:5">
      <c r="A12" s="146" t="s">
        <v>521</v>
      </c>
      <c r="B12" s="147" t="s">
        <v>36</v>
      </c>
      <c r="C12" s="148">
        <v>10000</v>
      </c>
      <c r="D12" s="148">
        <v>9952</v>
      </c>
      <c r="E12" s="148">
        <v>9952</v>
      </c>
    </row>
    <row r="13" ht="15" customHeight="1" spans="1:5">
      <c r="A13" s="146" t="s">
        <v>522</v>
      </c>
      <c r="B13" s="147" t="s">
        <v>40</v>
      </c>
      <c r="C13" s="147" t="s">
        <v>515</v>
      </c>
      <c r="D13" s="147" t="s">
        <v>515</v>
      </c>
      <c r="E13" s="148"/>
    </row>
    <row r="14" ht="15" customHeight="1" spans="1:5">
      <c r="A14" s="146" t="s">
        <v>523</v>
      </c>
      <c r="B14" s="147" t="s">
        <v>43</v>
      </c>
      <c r="C14" s="147" t="s">
        <v>515</v>
      </c>
      <c r="D14" s="147" t="s">
        <v>515</v>
      </c>
      <c r="E14" s="148"/>
    </row>
    <row r="15" ht="15" customHeight="1" spans="1:5">
      <c r="A15" s="146" t="s">
        <v>524</v>
      </c>
      <c r="B15" s="147" t="s">
        <v>46</v>
      </c>
      <c r="C15" s="147" t="s">
        <v>515</v>
      </c>
      <c r="D15" s="147" t="s">
        <v>515</v>
      </c>
      <c r="E15" s="148"/>
    </row>
    <row r="16" ht="48" customHeight="1" spans="1:5">
      <c r="A16" s="149" t="s">
        <v>545</v>
      </c>
      <c r="B16" s="149"/>
      <c r="C16" s="149"/>
      <c r="D16" s="149"/>
      <c r="E16" s="149"/>
    </row>
    <row r="18" spans="2:2">
      <c r="B18" s="150" t="s">
        <v>541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C8" sqref="C8"/>
    </sheetView>
  </sheetViews>
  <sheetFormatPr defaultColWidth="9" defaultRowHeight="13.5"/>
  <cols>
    <col min="3" max="3" width="9" style="101"/>
    <col min="5" max="5" width="12.75" customWidth="1"/>
    <col min="8" max="8" width="11.25" customWidth="1"/>
    <col min="10" max="10" width="11.875" customWidth="1"/>
    <col min="11" max="11" width="10.125" customWidth="1"/>
    <col min="14" max="14" width="14.875" customWidth="1"/>
    <col min="15" max="15" width="11.375" customWidth="1"/>
  </cols>
  <sheetData>
    <row r="1" ht="27" spans="1:21">
      <c r="A1" s="102" t="s">
        <v>546</v>
      </c>
      <c r="B1" s="102"/>
      <c r="C1" s="103"/>
      <c r="D1" s="102"/>
      <c r="E1" s="102"/>
      <c r="F1" s="102"/>
      <c r="G1" s="102"/>
      <c r="H1" s="102"/>
      <c r="I1" s="102"/>
      <c r="J1" s="102"/>
      <c r="K1" s="102"/>
      <c r="L1" s="102"/>
      <c r="M1" s="102"/>
      <c r="N1" s="123"/>
      <c r="O1" s="102"/>
      <c r="P1" s="102"/>
      <c r="Q1" s="102"/>
      <c r="R1" s="102"/>
      <c r="S1" s="102"/>
      <c r="T1" s="102"/>
      <c r="U1" s="102"/>
    </row>
    <row r="2" ht="14.25" spans="1:21">
      <c r="A2" s="104"/>
      <c r="B2" s="104"/>
      <c r="C2" s="105"/>
      <c r="D2" s="104"/>
      <c r="E2" s="104"/>
      <c r="F2" s="104"/>
      <c r="G2" s="104"/>
      <c r="H2" s="104"/>
      <c r="I2" s="104"/>
      <c r="J2" s="104"/>
      <c r="K2" s="104"/>
      <c r="L2" s="104"/>
      <c r="M2" s="104"/>
      <c r="N2" s="124"/>
      <c r="O2" s="125"/>
      <c r="P2" s="125"/>
      <c r="Q2" s="125"/>
      <c r="R2" s="125"/>
      <c r="S2" s="125"/>
      <c r="T2" s="125"/>
      <c r="U2" s="135" t="s">
        <v>547</v>
      </c>
    </row>
    <row r="3" ht="14.25" spans="1:21">
      <c r="A3" s="106" t="s">
        <v>2</v>
      </c>
      <c r="B3" s="106"/>
      <c r="C3" s="107"/>
      <c r="D3" s="106"/>
      <c r="E3" s="108"/>
      <c r="F3" s="108"/>
      <c r="G3" s="104"/>
      <c r="H3" s="104"/>
      <c r="I3" s="104"/>
      <c r="J3" s="104"/>
      <c r="K3" s="104"/>
      <c r="L3" s="104"/>
      <c r="M3" s="104"/>
      <c r="N3" s="124"/>
      <c r="O3" s="125"/>
      <c r="P3" s="125"/>
      <c r="Q3" s="125"/>
      <c r="R3" s="125"/>
      <c r="S3" s="125"/>
      <c r="T3" s="125"/>
      <c r="U3" s="135" t="s">
        <v>3</v>
      </c>
    </row>
    <row r="4" spans="1:21">
      <c r="A4" s="109" t="s">
        <v>6</v>
      </c>
      <c r="B4" s="109" t="s">
        <v>7</v>
      </c>
      <c r="C4" s="110" t="s">
        <v>548</v>
      </c>
      <c r="D4" s="111" t="s">
        <v>549</v>
      </c>
      <c r="E4" s="109" t="s">
        <v>550</v>
      </c>
      <c r="F4" s="112" t="s">
        <v>551</v>
      </c>
      <c r="G4" s="113"/>
      <c r="H4" s="113"/>
      <c r="I4" s="113"/>
      <c r="J4" s="113"/>
      <c r="K4" s="113"/>
      <c r="L4" s="113"/>
      <c r="M4" s="113"/>
      <c r="N4" s="126"/>
      <c r="O4" s="127"/>
      <c r="P4" s="128" t="s">
        <v>552</v>
      </c>
      <c r="Q4" s="109" t="s">
        <v>553</v>
      </c>
      <c r="R4" s="136" t="s">
        <v>554</v>
      </c>
      <c r="S4" s="137"/>
      <c r="T4" s="138" t="s">
        <v>555</v>
      </c>
      <c r="U4" s="137"/>
    </row>
    <row r="5" ht="14.25" spans="1:21">
      <c r="A5" s="109"/>
      <c r="B5" s="109"/>
      <c r="C5" s="114"/>
      <c r="D5" s="111"/>
      <c r="E5" s="109"/>
      <c r="F5" s="115" t="s">
        <v>124</v>
      </c>
      <c r="G5" s="115"/>
      <c r="H5" s="115" t="s">
        <v>556</v>
      </c>
      <c r="I5" s="115"/>
      <c r="J5" s="129" t="s">
        <v>557</v>
      </c>
      <c r="K5" s="130"/>
      <c r="L5" s="131" t="s">
        <v>558</v>
      </c>
      <c r="M5" s="131"/>
      <c r="N5" s="132" t="s">
        <v>559</v>
      </c>
      <c r="O5" s="132"/>
      <c r="P5" s="128"/>
      <c r="Q5" s="109"/>
      <c r="R5" s="139"/>
      <c r="S5" s="140"/>
      <c r="T5" s="141"/>
      <c r="U5" s="140"/>
    </row>
    <row r="6" spans="1:21">
      <c r="A6" s="109"/>
      <c r="B6" s="109"/>
      <c r="C6" s="116"/>
      <c r="D6" s="111"/>
      <c r="E6" s="109"/>
      <c r="F6" s="115" t="s">
        <v>560</v>
      </c>
      <c r="G6" s="117" t="s">
        <v>561</v>
      </c>
      <c r="H6" s="115" t="s">
        <v>560</v>
      </c>
      <c r="I6" s="117" t="s">
        <v>561</v>
      </c>
      <c r="J6" s="115" t="s">
        <v>560</v>
      </c>
      <c r="K6" s="117" t="s">
        <v>561</v>
      </c>
      <c r="L6" s="115" t="s">
        <v>560</v>
      </c>
      <c r="M6" s="117" t="s">
        <v>561</v>
      </c>
      <c r="N6" s="115" t="s">
        <v>560</v>
      </c>
      <c r="O6" s="117" t="s">
        <v>561</v>
      </c>
      <c r="P6" s="128"/>
      <c r="Q6" s="109"/>
      <c r="R6" s="115" t="s">
        <v>560</v>
      </c>
      <c r="S6" s="142" t="s">
        <v>561</v>
      </c>
      <c r="T6" s="115" t="s">
        <v>560</v>
      </c>
      <c r="U6" s="117" t="s">
        <v>561</v>
      </c>
    </row>
    <row r="7" ht="40" customHeight="1" spans="1:21">
      <c r="A7" s="109" t="s">
        <v>10</v>
      </c>
      <c r="B7" s="109"/>
      <c r="C7" s="117">
        <v>1</v>
      </c>
      <c r="D7" s="117" t="s">
        <v>12</v>
      </c>
      <c r="E7" s="109">
        <v>3</v>
      </c>
      <c r="F7" s="109">
        <v>4</v>
      </c>
      <c r="G7" s="117" t="s">
        <v>28</v>
      </c>
      <c r="H7" s="109">
        <v>6</v>
      </c>
      <c r="I7" s="109">
        <v>7</v>
      </c>
      <c r="J7" s="117" t="s">
        <v>40</v>
      </c>
      <c r="K7" s="109">
        <v>9</v>
      </c>
      <c r="L7" s="109">
        <v>10</v>
      </c>
      <c r="M7" s="117" t="s">
        <v>49</v>
      </c>
      <c r="N7" s="109">
        <v>12</v>
      </c>
      <c r="O7" s="109">
        <v>13</v>
      </c>
      <c r="P7" s="117" t="s">
        <v>58</v>
      </c>
      <c r="Q7" s="109">
        <v>15</v>
      </c>
      <c r="R7" s="109">
        <v>16</v>
      </c>
      <c r="S7" s="117" t="s">
        <v>67</v>
      </c>
      <c r="T7" s="109">
        <v>18</v>
      </c>
      <c r="U7" s="109">
        <v>19</v>
      </c>
    </row>
    <row r="8" ht="40" customHeight="1" spans="1:21">
      <c r="A8" s="118" t="s">
        <v>129</v>
      </c>
      <c r="B8" s="109">
        <v>1</v>
      </c>
      <c r="C8" s="119">
        <v>7138873.2</v>
      </c>
      <c r="D8" s="120">
        <v>6706912.26</v>
      </c>
      <c r="E8" s="120">
        <v>6309519.61</v>
      </c>
      <c r="F8" s="120">
        <f>H8+J8+N8</f>
        <v>6706912.26</v>
      </c>
      <c r="G8" s="120">
        <f>I8+K8+O8</f>
        <v>829353.59</v>
      </c>
      <c r="H8" s="120">
        <v>4181273.16</v>
      </c>
      <c r="I8" s="120">
        <v>417361.93</v>
      </c>
      <c r="J8" s="120">
        <v>1085377.5</v>
      </c>
      <c r="K8" s="120">
        <v>134505.57</v>
      </c>
      <c r="L8" s="120">
        <v>0</v>
      </c>
      <c r="M8" s="120">
        <v>0</v>
      </c>
      <c r="N8" s="133">
        <v>1440261.6</v>
      </c>
      <c r="O8" s="133">
        <v>277486.09</v>
      </c>
      <c r="P8" s="134">
        <v>0</v>
      </c>
      <c r="Q8" s="134">
        <v>0</v>
      </c>
      <c r="R8" s="134">
        <v>61800</v>
      </c>
      <c r="S8" s="134">
        <v>0</v>
      </c>
      <c r="T8" s="134">
        <v>0</v>
      </c>
      <c r="U8" s="134">
        <v>0</v>
      </c>
    </row>
    <row r="9" ht="46" customHeight="1" spans="1:21">
      <c r="A9" s="121" t="s">
        <v>562</v>
      </c>
      <c r="B9" s="121"/>
      <c r="C9" s="122"/>
      <c r="D9" s="121"/>
      <c r="E9" s="121"/>
      <c r="F9" s="121"/>
      <c r="G9" s="121"/>
      <c r="H9" s="121"/>
      <c r="I9" s="121"/>
      <c r="J9" s="121"/>
      <c r="K9" s="121"/>
      <c r="L9" s="121"/>
      <c r="M9" s="121"/>
      <c r="N9" s="121"/>
      <c r="O9" s="121"/>
      <c r="P9" s="121"/>
      <c r="Q9" s="121"/>
      <c r="R9" s="121"/>
      <c r="S9" s="121"/>
      <c r="T9" s="121"/>
      <c r="U9" s="121"/>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8"/>
  <sheetViews>
    <sheetView workbookViewId="0">
      <selection activeCell="A2" sqref="A2:D2"/>
    </sheetView>
  </sheetViews>
  <sheetFormatPr defaultColWidth="9" defaultRowHeight="13.5" outlineLevelCol="3"/>
  <cols>
    <col min="1" max="1" width="27.25" customWidth="1"/>
    <col min="2" max="2" width="21.875" customWidth="1"/>
    <col min="3" max="3" width="27.75" customWidth="1"/>
    <col min="4" max="4" width="63.5" customWidth="1"/>
  </cols>
  <sheetData>
    <row r="1" ht="30" customHeight="1" spans="1:4">
      <c r="A1" s="40" t="s">
        <v>563</v>
      </c>
      <c r="B1" s="40"/>
      <c r="C1" s="40"/>
      <c r="D1" s="40"/>
    </row>
    <row r="2" ht="30" customHeight="1" spans="1:4">
      <c r="A2" s="41" t="s">
        <v>564</v>
      </c>
      <c r="B2" s="42"/>
      <c r="C2" s="42"/>
      <c r="D2" s="42"/>
    </row>
    <row r="3" ht="30" customHeight="1" spans="1:4">
      <c r="A3" s="43" t="s">
        <v>2</v>
      </c>
      <c r="B3" s="43"/>
      <c r="C3" s="44"/>
      <c r="D3" s="45"/>
    </row>
    <row r="4" ht="71" customHeight="1" spans="1:4">
      <c r="A4" s="89" t="s">
        <v>565</v>
      </c>
      <c r="B4" s="90" t="s">
        <v>566</v>
      </c>
      <c r="C4" s="91"/>
      <c r="D4" s="92" t="s">
        <v>567</v>
      </c>
    </row>
    <row r="5" ht="82" customHeight="1" spans="1:4">
      <c r="A5" s="93"/>
      <c r="B5" s="90" t="s">
        <v>568</v>
      </c>
      <c r="C5" s="91"/>
      <c r="D5" s="92" t="s">
        <v>569</v>
      </c>
    </row>
    <row r="6" ht="46" customHeight="1" spans="1:4">
      <c r="A6" s="93"/>
      <c r="B6" s="90" t="s">
        <v>570</v>
      </c>
      <c r="C6" s="91"/>
      <c r="D6" s="92" t="s">
        <v>571</v>
      </c>
    </row>
    <row r="7" ht="69" customHeight="1" spans="1:4">
      <c r="A7" s="93"/>
      <c r="B7" s="90" t="s">
        <v>572</v>
      </c>
      <c r="C7" s="91"/>
      <c r="D7" s="92" t="s">
        <v>573</v>
      </c>
    </row>
    <row r="8" ht="51" customHeight="1" spans="1:4">
      <c r="A8" s="94"/>
      <c r="B8" s="90" t="s">
        <v>574</v>
      </c>
      <c r="C8" s="91"/>
      <c r="D8" s="92" t="s">
        <v>575</v>
      </c>
    </row>
    <row r="9" ht="53" customHeight="1" spans="1:4">
      <c r="A9" s="89" t="s">
        <v>576</v>
      </c>
      <c r="B9" s="90" t="s">
        <v>577</v>
      </c>
      <c r="C9" s="91"/>
      <c r="D9" s="92" t="s">
        <v>578</v>
      </c>
    </row>
    <row r="10" ht="41" customHeight="1" spans="1:4">
      <c r="A10" s="93"/>
      <c r="B10" s="89" t="s">
        <v>579</v>
      </c>
      <c r="C10" s="95" t="s">
        <v>580</v>
      </c>
      <c r="D10" s="92" t="s">
        <v>581</v>
      </c>
    </row>
    <row r="11" ht="60" customHeight="1" spans="1:4">
      <c r="A11" s="94"/>
      <c r="B11" s="94"/>
      <c r="C11" s="95" t="s">
        <v>582</v>
      </c>
      <c r="D11" s="92" t="s">
        <v>583</v>
      </c>
    </row>
    <row r="12" ht="30" customHeight="1" spans="1:4">
      <c r="A12" s="90" t="s">
        <v>584</v>
      </c>
      <c r="B12" s="96"/>
      <c r="C12" s="91"/>
      <c r="D12" s="92" t="s">
        <v>585</v>
      </c>
    </row>
    <row r="13" ht="41" customHeight="1" spans="1:4">
      <c r="A13" s="90" t="s">
        <v>586</v>
      </c>
      <c r="B13" s="96"/>
      <c r="C13" s="91"/>
      <c r="D13" s="92" t="s">
        <v>587</v>
      </c>
    </row>
    <row r="14" ht="30" customHeight="1" spans="1:4">
      <c r="A14" s="90" t="s">
        <v>588</v>
      </c>
      <c r="B14" s="96"/>
      <c r="C14" s="91"/>
      <c r="D14" s="92" t="s">
        <v>587</v>
      </c>
    </row>
    <row r="15" ht="30" customHeight="1" spans="1:4">
      <c r="A15" s="97" t="s">
        <v>589</v>
      </c>
      <c r="B15" s="98"/>
      <c r="C15" s="99"/>
      <c r="D15" s="92" t="s">
        <v>587</v>
      </c>
    </row>
    <row r="16" ht="30" customHeight="1" spans="1:4">
      <c r="A16" s="97" t="s">
        <v>590</v>
      </c>
      <c r="B16" s="98"/>
      <c r="C16" s="99"/>
      <c r="D16" s="92" t="s">
        <v>587</v>
      </c>
    </row>
    <row r="17" ht="30" customHeight="1" spans="1:4">
      <c r="A17" s="40"/>
      <c r="B17" s="40"/>
      <c r="C17" s="40"/>
      <c r="D17" s="40"/>
    </row>
    <row r="18" ht="30" customHeight="1" spans="1:4">
      <c r="A18" s="100" t="s">
        <v>591</v>
      </c>
      <c r="B18" s="100"/>
      <c r="C18" s="100"/>
      <c r="D18" s="10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9"/>
  <sheetViews>
    <sheetView workbookViewId="0">
      <selection activeCell="C7" sqref="C7:I7"/>
    </sheetView>
  </sheetViews>
  <sheetFormatPr defaultColWidth="9" defaultRowHeight="13.5"/>
  <cols>
    <col min="1" max="1" width="15.375" customWidth="1"/>
    <col min="4" max="4" width="26.875" customWidth="1"/>
    <col min="5" max="5" width="13.875" customWidth="1"/>
    <col min="6" max="6" width="10.125" customWidth="1"/>
    <col min="8" max="8" width="17" customWidth="1"/>
    <col min="9" max="9" width="49.25" customWidth="1"/>
    <col min="10" max="10" width="32.625" customWidth="1"/>
  </cols>
  <sheetData>
    <row r="1" spans="1:10">
      <c r="A1" s="40" t="s">
        <v>592</v>
      </c>
      <c r="B1" s="40"/>
      <c r="C1" s="40"/>
      <c r="D1" s="40"/>
      <c r="E1" s="40"/>
      <c r="F1" s="40"/>
      <c r="G1" s="40"/>
      <c r="H1" s="40"/>
      <c r="I1" s="40"/>
      <c r="J1" s="40"/>
    </row>
    <row r="2" ht="22.5" spans="1:10">
      <c r="A2" s="41" t="s">
        <v>593</v>
      </c>
      <c r="B2" s="42"/>
      <c r="C2" s="42"/>
      <c r="D2" s="42"/>
      <c r="E2" s="42"/>
      <c r="F2" s="42"/>
      <c r="G2" s="42"/>
      <c r="H2" s="42"/>
      <c r="I2" s="42"/>
      <c r="J2" s="42"/>
    </row>
    <row r="3" spans="1:10">
      <c r="A3" s="43"/>
      <c r="B3" s="43"/>
      <c r="C3" s="44"/>
      <c r="D3" s="45"/>
      <c r="E3" s="44"/>
      <c r="F3" s="44"/>
      <c r="G3" s="46"/>
      <c r="H3" s="47"/>
      <c r="I3" s="47"/>
      <c r="J3" s="36"/>
    </row>
    <row r="4" ht="26" customHeight="1" spans="1:10">
      <c r="A4" s="48" t="s">
        <v>594</v>
      </c>
      <c r="B4" s="49" t="s">
        <v>595</v>
      </c>
      <c r="C4" s="50"/>
      <c r="D4" s="50"/>
      <c r="E4" s="50"/>
      <c r="F4" s="50"/>
      <c r="G4" s="50"/>
      <c r="H4" s="50"/>
      <c r="I4" s="50"/>
      <c r="J4" s="50"/>
    </row>
    <row r="5" ht="29" customHeight="1" spans="1:10">
      <c r="A5" s="48" t="s">
        <v>596</v>
      </c>
      <c r="B5" s="48"/>
      <c r="C5" s="48"/>
      <c r="D5" s="48"/>
      <c r="E5" s="48"/>
      <c r="F5" s="48"/>
      <c r="G5" s="48"/>
      <c r="H5" s="48"/>
      <c r="I5" s="48"/>
      <c r="J5" s="48" t="s">
        <v>597</v>
      </c>
    </row>
    <row r="6" ht="281" customHeight="1" spans="1:10">
      <c r="A6" s="48" t="s">
        <v>598</v>
      </c>
      <c r="B6" s="51" t="s">
        <v>599</v>
      </c>
      <c r="C6" s="52" t="s">
        <v>600</v>
      </c>
      <c r="D6" s="52"/>
      <c r="E6" s="52"/>
      <c r="F6" s="52"/>
      <c r="G6" s="52"/>
      <c r="H6" s="52"/>
      <c r="I6" s="52"/>
      <c r="J6" s="51"/>
    </row>
    <row r="7" ht="144" customHeight="1" spans="1:10">
      <c r="A7" s="48"/>
      <c r="B7" s="51" t="s">
        <v>601</v>
      </c>
      <c r="C7" s="52" t="s">
        <v>602</v>
      </c>
      <c r="D7" s="52"/>
      <c r="E7" s="52"/>
      <c r="F7" s="52"/>
      <c r="G7" s="52"/>
      <c r="H7" s="52"/>
      <c r="I7" s="52"/>
      <c r="J7" s="51"/>
    </row>
    <row r="8" ht="14.25" spans="1:10">
      <c r="A8" s="50" t="s">
        <v>603</v>
      </c>
      <c r="B8" s="50"/>
      <c r="C8" s="50"/>
      <c r="D8" s="50"/>
      <c r="E8" s="50"/>
      <c r="F8" s="50"/>
      <c r="G8" s="50"/>
      <c r="H8" s="50"/>
      <c r="I8" s="50"/>
      <c r="J8" s="50"/>
    </row>
    <row r="9" ht="14.25" spans="1:10">
      <c r="A9" s="53" t="s">
        <v>604</v>
      </c>
      <c r="B9" s="54" t="s">
        <v>605</v>
      </c>
      <c r="C9" s="54"/>
      <c r="D9" s="54"/>
      <c r="E9" s="54"/>
      <c r="F9" s="54"/>
      <c r="G9" s="55" t="s">
        <v>606</v>
      </c>
      <c r="H9" s="55"/>
      <c r="I9" s="55"/>
      <c r="J9" s="55"/>
    </row>
    <row r="10" ht="161" customHeight="1" spans="1:10">
      <c r="A10" s="56" t="s">
        <v>607</v>
      </c>
      <c r="B10" s="57" t="s">
        <v>608</v>
      </c>
      <c r="C10" s="57"/>
      <c r="D10" s="57"/>
      <c r="E10" s="57"/>
      <c r="F10" s="57"/>
      <c r="G10" s="57" t="s">
        <v>609</v>
      </c>
      <c r="H10" s="57"/>
      <c r="I10" s="57"/>
      <c r="J10" s="57"/>
    </row>
    <row r="11" ht="165" customHeight="1" spans="1:10">
      <c r="A11" s="56" t="s">
        <v>610</v>
      </c>
      <c r="B11" s="57" t="s">
        <v>611</v>
      </c>
      <c r="C11" s="57"/>
      <c r="D11" s="57"/>
      <c r="E11" s="57"/>
      <c r="F11" s="57"/>
      <c r="G11" s="162" t="s">
        <v>612</v>
      </c>
      <c r="H11" s="54"/>
      <c r="I11" s="54"/>
      <c r="J11" s="54"/>
    </row>
    <row r="12" ht="162" customHeight="1" spans="1:10">
      <c r="A12" s="56" t="s">
        <v>613</v>
      </c>
      <c r="B12" s="57" t="s">
        <v>614</v>
      </c>
      <c r="C12" s="57"/>
      <c r="D12" s="57"/>
      <c r="E12" s="57"/>
      <c r="F12" s="57"/>
      <c r="G12" s="162" t="s">
        <v>612</v>
      </c>
      <c r="H12" s="54"/>
      <c r="I12" s="54"/>
      <c r="J12" s="54"/>
    </row>
    <row r="13" spans="1:10">
      <c r="A13" s="58" t="s">
        <v>615</v>
      </c>
      <c r="B13" s="58"/>
      <c r="C13" s="58"/>
      <c r="D13" s="58"/>
      <c r="E13" s="58"/>
      <c r="F13" s="58"/>
      <c r="G13" s="58"/>
      <c r="H13" s="58"/>
      <c r="I13" s="58"/>
      <c r="J13" s="58"/>
    </row>
    <row r="14" ht="14.25" spans="1:10">
      <c r="A14" s="53" t="s">
        <v>616</v>
      </c>
      <c r="B14" s="53" t="s">
        <v>617</v>
      </c>
      <c r="C14" s="48" t="s">
        <v>618</v>
      </c>
      <c r="D14" s="48"/>
      <c r="E14" s="48" t="s">
        <v>619</v>
      </c>
      <c r="F14" s="48"/>
      <c r="G14" s="48"/>
      <c r="H14" s="59" t="s">
        <v>620</v>
      </c>
      <c r="I14" s="48" t="s">
        <v>621</v>
      </c>
      <c r="J14" s="59" t="s">
        <v>622</v>
      </c>
    </row>
    <row r="15" ht="23" customHeight="1" spans="1:10">
      <c r="A15" s="53"/>
      <c r="B15" s="53"/>
      <c r="C15" s="48"/>
      <c r="D15" s="48"/>
      <c r="E15" s="53" t="s">
        <v>623</v>
      </c>
      <c r="F15" s="53" t="s">
        <v>624</v>
      </c>
      <c r="G15" s="53" t="s">
        <v>625</v>
      </c>
      <c r="H15" s="48"/>
      <c r="I15" s="48"/>
      <c r="J15" s="59"/>
    </row>
    <row r="16" ht="49" customHeight="1" spans="1:10">
      <c r="A16" s="60" t="s">
        <v>626</v>
      </c>
      <c r="B16" s="53" t="s">
        <v>627</v>
      </c>
      <c r="C16" s="61" t="s">
        <v>628</v>
      </c>
      <c r="D16" s="61"/>
      <c r="E16" s="53" t="s">
        <v>629</v>
      </c>
      <c r="F16" s="53" t="s">
        <v>629</v>
      </c>
      <c r="G16" s="53"/>
      <c r="H16" s="48">
        <v>6267</v>
      </c>
      <c r="I16" s="78">
        <v>1</v>
      </c>
      <c r="J16" s="59"/>
    </row>
    <row r="17" ht="51" customHeight="1" spans="1:10">
      <c r="A17" s="60" t="s">
        <v>630</v>
      </c>
      <c r="B17" s="53" t="s">
        <v>627</v>
      </c>
      <c r="C17" s="61" t="s">
        <v>631</v>
      </c>
      <c r="D17" s="61"/>
      <c r="E17" s="53" t="s">
        <v>632</v>
      </c>
      <c r="F17" s="53" t="s">
        <v>632</v>
      </c>
      <c r="G17" s="53"/>
      <c r="H17" s="48">
        <v>1667.8</v>
      </c>
      <c r="I17" s="79">
        <v>0.834</v>
      </c>
      <c r="J17" s="59" t="s">
        <v>633</v>
      </c>
    </row>
    <row r="18" ht="130" customHeight="1" spans="1:10">
      <c r="A18" s="60" t="s">
        <v>177</v>
      </c>
      <c r="B18" s="53" t="s">
        <v>627</v>
      </c>
      <c r="C18" s="61" t="s">
        <v>634</v>
      </c>
      <c r="D18" s="61"/>
      <c r="E18" s="53" t="s">
        <v>635</v>
      </c>
      <c r="F18" s="53" t="s">
        <v>635</v>
      </c>
      <c r="G18" s="53"/>
      <c r="H18" s="48">
        <v>461.58</v>
      </c>
      <c r="I18" s="79">
        <v>0.6813</v>
      </c>
      <c r="J18" s="59" t="s">
        <v>633</v>
      </c>
    </row>
    <row r="19" ht="40" customHeight="1" spans="1:10">
      <c r="A19" s="60" t="s">
        <v>157</v>
      </c>
      <c r="B19" s="53" t="s">
        <v>627</v>
      </c>
      <c r="C19" s="61" t="s">
        <v>636</v>
      </c>
      <c r="D19" s="61"/>
      <c r="E19" s="53" t="s">
        <v>637</v>
      </c>
      <c r="F19" s="62">
        <v>322.99</v>
      </c>
      <c r="G19" s="53"/>
      <c r="H19" s="53" t="s">
        <v>638</v>
      </c>
      <c r="I19" s="79">
        <v>0.729</v>
      </c>
      <c r="J19" s="59" t="s">
        <v>633</v>
      </c>
    </row>
    <row r="20" ht="78" customHeight="1" spans="1:10">
      <c r="A20" s="60" t="s">
        <v>639</v>
      </c>
      <c r="B20" s="53" t="s">
        <v>627</v>
      </c>
      <c r="C20" s="63" t="s">
        <v>640</v>
      </c>
      <c r="D20" s="63"/>
      <c r="E20" s="53">
        <v>1908</v>
      </c>
      <c r="F20" s="53">
        <v>1908</v>
      </c>
      <c r="G20" s="64"/>
      <c r="H20" s="53">
        <v>1613.65</v>
      </c>
      <c r="I20" s="79">
        <v>0.8457</v>
      </c>
      <c r="J20" s="59" t="s">
        <v>633</v>
      </c>
    </row>
    <row r="21" ht="83" customHeight="1" spans="1:10">
      <c r="A21" s="60" t="s">
        <v>641</v>
      </c>
      <c r="B21" s="53" t="s">
        <v>627</v>
      </c>
      <c r="C21" s="60" t="s">
        <v>642</v>
      </c>
      <c r="D21" s="60"/>
      <c r="E21" s="65">
        <v>93.97</v>
      </c>
      <c r="F21" s="62">
        <v>93.97</v>
      </c>
      <c r="G21" s="64"/>
      <c r="H21" s="65">
        <v>81.23</v>
      </c>
      <c r="I21" s="79">
        <v>0.8644</v>
      </c>
      <c r="J21" s="59" t="s">
        <v>633</v>
      </c>
    </row>
    <row r="22" ht="46" customHeight="1" spans="1:10">
      <c r="A22" s="60" t="s">
        <v>643</v>
      </c>
      <c r="B22" s="53" t="s">
        <v>627</v>
      </c>
      <c r="C22" s="60" t="s">
        <v>644</v>
      </c>
      <c r="D22" s="60"/>
      <c r="E22" s="65">
        <v>47.01</v>
      </c>
      <c r="F22" s="65">
        <v>47.01</v>
      </c>
      <c r="G22" s="64"/>
      <c r="H22" s="65">
        <v>47.01</v>
      </c>
      <c r="I22" s="80">
        <v>1</v>
      </c>
      <c r="J22" s="81"/>
    </row>
    <row r="23" spans="1:10">
      <c r="A23" s="58" t="s">
        <v>645</v>
      </c>
      <c r="B23" s="58"/>
      <c r="C23" s="58"/>
      <c r="D23" s="58"/>
      <c r="E23" s="58"/>
      <c r="F23" s="58"/>
      <c r="G23" s="58"/>
      <c r="H23" s="58"/>
      <c r="I23" s="58"/>
      <c r="J23" s="58"/>
    </row>
    <row r="24" ht="28.5" spans="1:10">
      <c r="A24" s="66" t="s">
        <v>646</v>
      </c>
      <c r="B24" s="67" t="s">
        <v>647</v>
      </c>
      <c r="C24" s="67" t="s">
        <v>648</v>
      </c>
      <c r="D24" s="66" t="s">
        <v>649</v>
      </c>
      <c r="E24" s="68" t="s">
        <v>650</v>
      </c>
      <c r="F24" s="68" t="s">
        <v>651</v>
      </c>
      <c r="G24" s="68" t="s">
        <v>652</v>
      </c>
      <c r="H24" s="68" t="s">
        <v>653</v>
      </c>
      <c r="I24" s="68"/>
      <c r="J24" s="68"/>
    </row>
    <row r="25" ht="14.25" spans="1:10">
      <c r="A25" s="24" t="s">
        <v>654</v>
      </c>
      <c r="B25" s="25" t="s">
        <v>655</v>
      </c>
      <c r="C25" s="26" t="s">
        <v>656</v>
      </c>
      <c r="D25" s="25" t="s">
        <v>657</v>
      </c>
      <c r="E25" s="69" t="s">
        <v>658</v>
      </c>
      <c r="F25" s="69" t="s">
        <v>659</v>
      </c>
      <c r="G25" s="69" t="s">
        <v>660</v>
      </c>
      <c r="H25" s="70" t="s">
        <v>661</v>
      </c>
      <c r="I25" s="82"/>
      <c r="J25" s="83"/>
    </row>
    <row r="26" ht="14.25" spans="1:10">
      <c r="A26" s="24"/>
      <c r="B26" s="25" t="s">
        <v>662</v>
      </c>
      <c r="C26" s="26"/>
      <c r="D26" s="27"/>
      <c r="E26" s="69"/>
      <c r="F26" s="69"/>
      <c r="G26" s="69"/>
      <c r="H26" s="70"/>
      <c r="I26" s="82"/>
      <c r="J26" s="83"/>
    </row>
    <row r="27" ht="36" spans="1:10">
      <c r="A27" s="24"/>
      <c r="B27" s="25" t="s">
        <v>663</v>
      </c>
      <c r="C27" s="26" t="s">
        <v>664</v>
      </c>
      <c r="D27" s="27"/>
      <c r="E27" s="71" t="s">
        <v>665</v>
      </c>
      <c r="F27" s="72" t="s">
        <v>659</v>
      </c>
      <c r="G27" s="72">
        <v>95</v>
      </c>
      <c r="H27" s="73" t="s">
        <v>666</v>
      </c>
      <c r="I27" s="84"/>
      <c r="J27" s="85"/>
    </row>
    <row r="28" spans="1:10">
      <c r="A28" s="24"/>
      <c r="B28" s="24" t="s">
        <v>667</v>
      </c>
      <c r="C28" s="26"/>
      <c r="D28" s="27"/>
      <c r="E28" s="71"/>
      <c r="F28" s="71"/>
      <c r="G28" s="71"/>
      <c r="H28" s="73"/>
      <c r="I28" s="84"/>
      <c r="J28" s="85"/>
    </row>
    <row r="29" ht="24" spans="1:10">
      <c r="A29" s="24" t="s">
        <v>668</v>
      </c>
      <c r="B29" s="24" t="s">
        <v>669</v>
      </c>
      <c r="C29" s="26"/>
      <c r="D29" s="27"/>
      <c r="E29" s="71"/>
      <c r="F29" s="71"/>
      <c r="G29" s="71"/>
      <c r="H29" s="73"/>
      <c r="I29" s="84"/>
      <c r="J29" s="85"/>
    </row>
    <row r="30" ht="48" spans="1:10">
      <c r="A30" s="24"/>
      <c r="B30" s="24" t="s">
        <v>670</v>
      </c>
      <c r="C30" s="26" t="s">
        <v>671</v>
      </c>
      <c r="D30" s="27"/>
      <c r="E30" s="71" t="s">
        <v>672</v>
      </c>
      <c r="F30" s="72" t="s">
        <v>659</v>
      </c>
      <c r="G30" s="72">
        <v>95</v>
      </c>
      <c r="H30" s="74"/>
      <c r="I30" s="86"/>
      <c r="J30" s="87"/>
    </row>
    <row r="31" ht="24" spans="1:10">
      <c r="A31" s="24"/>
      <c r="B31" s="24" t="s">
        <v>673</v>
      </c>
      <c r="C31" s="26"/>
      <c r="D31" s="27"/>
      <c r="E31" s="71"/>
      <c r="F31" s="71"/>
      <c r="G31" s="71"/>
      <c r="H31" s="73"/>
      <c r="I31" s="84"/>
      <c r="J31" s="85"/>
    </row>
    <row r="32" ht="36" spans="1:10">
      <c r="A32" s="24"/>
      <c r="B32" s="28" t="s">
        <v>674</v>
      </c>
      <c r="C32" s="26"/>
      <c r="D32" s="27"/>
      <c r="E32" s="71"/>
      <c r="F32" s="71"/>
      <c r="G32" s="71"/>
      <c r="H32" s="73"/>
      <c r="I32" s="84"/>
      <c r="J32" s="85"/>
    </row>
    <row r="33" ht="36" spans="1:10">
      <c r="A33" s="29" t="s">
        <v>675</v>
      </c>
      <c r="B33" s="30" t="s">
        <v>676</v>
      </c>
      <c r="C33" s="26" t="s">
        <v>677</v>
      </c>
      <c r="D33" s="27"/>
      <c r="E33" s="71" t="s">
        <v>678</v>
      </c>
      <c r="F33" s="72" t="s">
        <v>659</v>
      </c>
      <c r="G33" s="71">
        <v>95</v>
      </c>
      <c r="H33" s="73"/>
      <c r="I33" s="84"/>
      <c r="J33" s="85"/>
    </row>
    <row r="34" ht="14.25" spans="1:10">
      <c r="A34" s="75" t="s">
        <v>679</v>
      </c>
      <c r="B34" s="76" t="s">
        <v>587</v>
      </c>
      <c r="C34" s="77"/>
      <c r="D34" s="77"/>
      <c r="E34" s="77"/>
      <c r="F34" s="77"/>
      <c r="G34" s="77"/>
      <c r="H34" s="77"/>
      <c r="I34" s="77"/>
      <c r="J34" s="88"/>
    </row>
    <row r="35" spans="1:10">
      <c r="A35" s="40"/>
      <c r="B35" s="40"/>
      <c r="C35" s="40"/>
      <c r="D35" s="40"/>
      <c r="E35" s="40"/>
      <c r="F35" s="40"/>
      <c r="G35" s="40"/>
      <c r="H35" s="40"/>
      <c r="I35" s="40"/>
      <c r="J35" s="40"/>
    </row>
    <row r="36" spans="1:10">
      <c r="A36" s="34" t="s">
        <v>680</v>
      </c>
      <c r="B36" s="33"/>
      <c r="C36" s="33"/>
      <c r="D36" s="33"/>
      <c r="E36" s="33"/>
      <c r="F36" s="33"/>
      <c r="G36" s="33"/>
      <c r="H36" s="33"/>
      <c r="I36" s="33"/>
      <c r="J36" s="39"/>
    </row>
    <row r="37" spans="1:10">
      <c r="A37" s="34" t="s">
        <v>681</v>
      </c>
      <c r="B37" s="34"/>
      <c r="C37" s="34"/>
      <c r="D37" s="34"/>
      <c r="E37" s="34"/>
      <c r="F37" s="34"/>
      <c r="G37" s="34"/>
      <c r="H37" s="34"/>
      <c r="I37" s="34"/>
      <c r="J37" s="34"/>
    </row>
    <row r="38" spans="1:10">
      <c r="A38" s="34" t="s">
        <v>682</v>
      </c>
      <c r="B38" s="34"/>
      <c r="C38" s="34"/>
      <c r="D38" s="34"/>
      <c r="E38" s="34"/>
      <c r="F38" s="34"/>
      <c r="G38" s="34"/>
      <c r="H38" s="34"/>
      <c r="I38" s="34"/>
      <c r="J38" s="34"/>
    </row>
    <row r="39" spans="1:10">
      <c r="A39" s="34" t="s">
        <v>683</v>
      </c>
      <c r="B39" s="34"/>
      <c r="C39" s="34"/>
      <c r="D39" s="34"/>
      <c r="E39" s="34"/>
      <c r="F39" s="34"/>
      <c r="G39" s="34"/>
      <c r="H39" s="34"/>
      <c r="I39" s="34"/>
      <c r="J39" s="34"/>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A23:J23"/>
    <mergeCell ref="H24:J24"/>
    <mergeCell ref="H25:J25"/>
    <mergeCell ref="H26:J26"/>
    <mergeCell ref="H27:J27"/>
    <mergeCell ref="H30:J30"/>
    <mergeCell ref="H31:J31"/>
    <mergeCell ref="H32:J32"/>
    <mergeCell ref="H33:J33"/>
    <mergeCell ref="B34:J34"/>
    <mergeCell ref="A37:J37"/>
    <mergeCell ref="A38:J38"/>
    <mergeCell ref="A39:J39"/>
    <mergeCell ref="A6:A7"/>
    <mergeCell ref="A14:A15"/>
    <mergeCell ref="A25:A28"/>
    <mergeCell ref="A29:A32"/>
    <mergeCell ref="B14:B15"/>
    <mergeCell ref="D25:D33"/>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33"/>
  <sheetViews>
    <sheetView tabSelected="1" workbookViewId="0">
      <selection activeCell="I7" sqref="I7:J7"/>
    </sheetView>
  </sheetViews>
  <sheetFormatPr defaultColWidth="9" defaultRowHeight="13.5"/>
  <cols>
    <col min="3" max="3" width="18.125" customWidth="1"/>
    <col min="4" max="4" width="9.25"/>
    <col min="5" max="5" width="9.25" style="1"/>
    <col min="6" max="6" width="9.25"/>
    <col min="10" max="10" width="10" customWidth="1"/>
  </cols>
  <sheetData>
    <row r="1" spans="1:10">
      <c r="A1" s="2" t="s">
        <v>684</v>
      </c>
      <c r="B1" s="2"/>
      <c r="C1" s="2"/>
      <c r="D1" s="2"/>
      <c r="E1" s="3"/>
      <c r="F1" s="2"/>
      <c r="G1" s="2"/>
      <c r="H1" s="2"/>
      <c r="I1" s="2"/>
      <c r="J1" s="2"/>
    </row>
    <row r="2" ht="22.5" spans="1:10">
      <c r="A2" s="4" t="s">
        <v>685</v>
      </c>
      <c r="B2" s="4"/>
      <c r="C2" s="4"/>
      <c r="D2" s="4"/>
      <c r="E2" s="4"/>
      <c r="F2" s="4"/>
      <c r="G2" s="4"/>
      <c r="H2" s="4"/>
      <c r="I2" s="4"/>
      <c r="J2" s="4"/>
    </row>
    <row r="3" ht="22.5" spans="1:10">
      <c r="A3" s="4"/>
      <c r="B3" s="4"/>
      <c r="C3" s="4"/>
      <c r="D3" s="4"/>
      <c r="E3" s="4"/>
      <c r="F3" s="4"/>
      <c r="G3" s="4"/>
      <c r="H3" s="4"/>
      <c r="I3" s="4"/>
      <c r="J3" s="36"/>
    </row>
    <row r="4" spans="1:10">
      <c r="A4" s="5" t="s">
        <v>686</v>
      </c>
      <c r="B4" s="5"/>
      <c r="C4" s="6" t="s">
        <v>687</v>
      </c>
      <c r="D4" s="6"/>
      <c r="E4" s="6"/>
      <c r="F4" s="6"/>
      <c r="G4" s="6"/>
      <c r="H4" s="6"/>
      <c r="I4" s="6"/>
      <c r="J4" s="6"/>
    </row>
    <row r="5" spans="1:10">
      <c r="A5" s="5" t="s">
        <v>688</v>
      </c>
      <c r="B5" s="5"/>
      <c r="C5" s="7" t="s">
        <v>595</v>
      </c>
      <c r="D5" s="7"/>
      <c r="E5" s="6"/>
      <c r="F5" s="5" t="s">
        <v>689</v>
      </c>
      <c r="G5" s="6" t="s">
        <v>595</v>
      </c>
      <c r="H5" s="6"/>
      <c r="I5" s="6"/>
      <c r="J5" s="6"/>
    </row>
    <row r="6" spans="1:10">
      <c r="A6" s="5" t="s">
        <v>690</v>
      </c>
      <c r="B6" s="5"/>
      <c r="C6" s="5"/>
      <c r="D6" s="5" t="s">
        <v>691</v>
      </c>
      <c r="E6" s="5" t="s">
        <v>511</v>
      </c>
      <c r="F6" s="5" t="s">
        <v>692</v>
      </c>
      <c r="G6" s="5" t="s">
        <v>693</v>
      </c>
      <c r="H6" s="5" t="s">
        <v>694</v>
      </c>
      <c r="I6" s="5" t="s">
        <v>695</v>
      </c>
      <c r="J6" s="5"/>
    </row>
    <row r="7" ht="34" customHeight="1" spans="1:10">
      <c r="A7" s="5"/>
      <c r="B7" s="5"/>
      <c r="C7" s="8" t="s">
        <v>696</v>
      </c>
      <c r="D7" s="9">
        <v>12501.48</v>
      </c>
      <c r="E7" s="10">
        <v>12501.48</v>
      </c>
      <c r="F7" s="9">
        <v>10247.19</v>
      </c>
      <c r="G7" s="5">
        <v>10</v>
      </c>
      <c r="H7" s="11" t="s">
        <v>697</v>
      </c>
      <c r="I7" s="10">
        <v>9.9</v>
      </c>
      <c r="J7" s="10"/>
    </row>
    <row r="8" ht="37" customHeight="1" spans="1:10">
      <c r="A8" s="5"/>
      <c r="B8" s="5"/>
      <c r="C8" s="8" t="s">
        <v>698</v>
      </c>
      <c r="D8" s="9">
        <v>12501.48</v>
      </c>
      <c r="E8" s="10">
        <v>12501.48</v>
      </c>
      <c r="F8" s="9">
        <v>10247.19</v>
      </c>
      <c r="G8" s="5" t="s">
        <v>515</v>
      </c>
      <c r="H8" s="9"/>
      <c r="I8" s="10" t="s">
        <v>515</v>
      </c>
      <c r="J8" s="10"/>
    </row>
    <row r="9" ht="24" spans="1:10">
      <c r="A9" s="5"/>
      <c r="B9" s="5"/>
      <c r="C9" s="8" t="s">
        <v>699</v>
      </c>
      <c r="D9" s="9">
        <v>249.51</v>
      </c>
      <c r="E9" s="10"/>
      <c r="F9" s="9">
        <v>1.47</v>
      </c>
      <c r="G9" s="5" t="s">
        <v>515</v>
      </c>
      <c r="H9" s="9"/>
      <c r="I9" s="10" t="s">
        <v>515</v>
      </c>
      <c r="J9" s="10"/>
    </row>
    <row r="10" spans="1:10">
      <c r="A10" s="5"/>
      <c r="B10" s="5"/>
      <c r="C10" s="8" t="s">
        <v>700</v>
      </c>
      <c r="D10" s="12" t="s">
        <v>515</v>
      </c>
      <c r="E10" s="12" t="s">
        <v>515</v>
      </c>
      <c r="F10" s="12" t="s">
        <v>515</v>
      </c>
      <c r="G10" s="13" t="s">
        <v>515</v>
      </c>
      <c r="H10" s="9"/>
      <c r="I10" s="10" t="s">
        <v>515</v>
      </c>
      <c r="J10" s="10"/>
    </row>
    <row r="11" spans="1:10">
      <c r="A11" s="5" t="s">
        <v>701</v>
      </c>
      <c r="B11" s="5" t="s">
        <v>702</v>
      </c>
      <c r="C11" s="5"/>
      <c r="D11" s="5"/>
      <c r="E11" s="5"/>
      <c r="F11" s="10" t="s">
        <v>606</v>
      </c>
      <c r="G11" s="10"/>
      <c r="H11" s="10"/>
      <c r="I11" s="10"/>
      <c r="J11" s="10"/>
    </row>
    <row r="12" spans="1:10">
      <c r="A12" s="5"/>
      <c r="B12" s="14"/>
      <c r="C12" s="15"/>
      <c r="D12" s="15"/>
      <c r="E12" s="16"/>
      <c r="F12" s="10"/>
      <c r="G12" s="10"/>
      <c r="H12" s="10"/>
      <c r="I12" s="10"/>
      <c r="J12" s="10"/>
    </row>
    <row r="13" spans="1:10">
      <c r="A13" s="17" t="s">
        <v>703</v>
      </c>
      <c r="B13" s="18"/>
      <c r="C13" s="19"/>
      <c r="D13" s="17" t="s">
        <v>704</v>
      </c>
      <c r="E13" s="18"/>
      <c r="F13" s="19"/>
      <c r="G13" s="20" t="s">
        <v>652</v>
      </c>
      <c r="H13" s="20" t="s">
        <v>693</v>
      </c>
      <c r="I13" s="20" t="s">
        <v>695</v>
      </c>
      <c r="J13" s="20" t="s">
        <v>653</v>
      </c>
    </row>
    <row r="14" ht="21" customHeight="1" spans="1:10">
      <c r="A14" s="21" t="s">
        <v>646</v>
      </c>
      <c r="B14" s="5" t="s">
        <v>647</v>
      </c>
      <c r="C14" s="5" t="s">
        <v>648</v>
      </c>
      <c r="D14" s="5" t="s">
        <v>649</v>
      </c>
      <c r="E14" s="5" t="s">
        <v>650</v>
      </c>
      <c r="F14" s="22" t="s">
        <v>651</v>
      </c>
      <c r="G14" s="23"/>
      <c r="H14" s="23"/>
      <c r="I14" s="23"/>
      <c r="J14" s="23"/>
    </row>
    <row r="15" spans="1:10">
      <c r="A15" s="24" t="s">
        <v>654</v>
      </c>
      <c r="B15" s="25" t="s">
        <v>655</v>
      </c>
      <c r="C15" s="26"/>
      <c r="D15" s="163" t="s">
        <v>705</v>
      </c>
      <c r="E15" s="5"/>
      <c r="F15" s="22"/>
      <c r="G15" s="23"/>
      <c r="H15" s="23"/>
      <c r="I15" s="23"/>
      <c r="J15" s="23"/>
    </row>
    <row r="16" spans="1:10">
      <c r="A16" s="24"/>
      <c r="B16" s="25" t="s">
        <v>662</v>
      </c>
      <c r="C16" s="26"/>
      <c r="D16" s="27"/>
      <c r="E16" s="5"/>
      <c r="F16" s="22"/>
      <c r="G16" s="23"/>
      <c r="H16" s="23"/>
      <c r="I16" s="23"/>
      <c r="J16" s="23"/>
    </row>
    <row r="17" ht="36" customHeight="1" spans="1:10">
      <c r="A17" s="24"/>
      <c r="B17" s="25" t="s">
        <v>663</v>
      </c>
      <c r="C17" s="26" t="s">
        <v>664</v>
      </c>
      <c r="D17" s="27"/>
      <c r="E17" s="5">
        <v>100</v>
      </c>
      <c r="F17" s="22" t="s">
        <v>659</v>
      </c>
      <c r="G17" s="23">
        <v>100</v>
      </c>
      <c r="H17" s="23">
        <v>40</v>
      </c>
      <c r="I17" s="23">
        <v>40</v>
      </c>
      <c r="J17" s="23"/>
    </row>
    <row r="18" spans="1:10">
      <c r="A18" s="24"/>
      <c r="B18" s="24" t="s">
        <v>667</v>
      </c>
      <c r="C18" s="26"/>
      <c r="D18" s="27"/>
      <c r="E18" s="5"/>
      <c r="F18" s="22"/>
      <c r="G18" s="23"/>
      <c r="H18" s="23"/>
      <c r="I18" s="23"/>
      <c r="J18" s="23"/>
    </row>
    <row r="19" ht="24" spans="1:10">
      <c r="A19" s="24" t="s">
        <v>668</v>
      </c>
      <c r="B19" s="24" t="s">
        <v>669</v>
      </c>
      <c r="C19" s="26"/>
      <c r="D19" s="27"/>
      <c r="E19" s="5"/>
      <c r="F19" s="22"/>
      <c r="G19" s="23"/>
      <c r="H19" s="23"/>
      <c r="I19" s="23"/>
      <c r="J19" s="23"/>
    </row>
    <row r="20" ht="24" spans="1:10">
      <c r="A20" s="24"/>
      <c r="B20" s="24" t="s">
        <v>670</v>
      </c>
      <c r="C20" s="26" t="s">
        <v>671</v>
      </c>
      <c r="D20" s="27"/>
      <c r="E20" s="5">
        <v>100</v>
      </c>
      <c r="F20" s="22" t="s">
        <v>659</v>
      </c>
      <c r="G20" s="23">
        <v>100</v>
      </c>
      <c r="H20" s="23">
        <v>40</v>
      </c>
      <c r="I20" s="23">
        <v>40</v>
      </c>
      <c r="J20" s="23"/>
    </row>
    <row r="21" ht="24" spans="1:10">
      <c r="A21" s="24"/>
      <c r="B21" s="24" t="s">
        <v>673</v>
      </c>
      <c r="C21" s="26"/>
      <c r="D21" s="27"/>
      <c r="E21" s="5"/>
      <c r="F21" s="22"/>
      <c r="G21" s="23"/>
      <c r="H21" s="23"/>
      <c r="I21" s="23"/>
      <c r="J21" s="23"/>
    </row>
    <row r="22" ht="36" spans="1:10">
      <c r="A22" s="24"/>
      <c r="B22" s="28" t="s">
        <v>674</v>
      </c>
      <c r="C22" s="26"/>
      <c r="D22" s="27"/>
      <c r="E22" s="5"/>
      <c r="F22" s="22"/>
      <c r="G22" s="23"/>
      <c r="H22" s="23"/>
      <c r="I22" s="23"/>
      <c r="J22" s="23"/>
    </row>
    <row r="23" ht="36" spans="1:10">
      <c r="A23" s="29" t="s">
        <v>675</v>
      </c>
      <c r="B23" s="30" t="s">
        <v>676</v>
      </c>
      <c r="C23" s="26" t="s">
        <v>677</v>
      </c>
      <c r="D23" s="27"/>
      <c r="E23" s="6" t="s">
        <v>706</v>
      </c>
      <c r="F23" s="22" t="s">
        <v>659</v>
      </c>
      <c r="G23" s="7" t="s">
        <v>660</v>
      </c>
      <c r="H23" s="23">
        <v>20</v>
      </c>
      <c r="I23" s="23">
        <v>19</v>
      </c>
      <c r="J23" s="37" t="s">
        <v>707</v>
      </c>
    </row>
    <row r="24" spans="1:10">
      <c r="A24" s="31" t="s">
        <v>708</v>
      </c>
      <c r="B24" s="31"/>
      <c r="C24" s="31"/>
      <c r="D24" s="32"/>
      <c r="E24" s="32"/>
      <c r="F24" s="32"/>
      <c r="G24" s="32"/>
      <c r="H24" s="32"/>
      <c r="I24" s="32"/>
      <c r="J24" s="32"/>
    </row>
    <row r="25" spans="1:10">
      <c r="A25" s="31" t="s">
        <v>709</v>
      </c>
      <c r="B25" s="31"/>
      <c r="C25" s="31"/>
      <c r="D25" s="31"/>
      <c r="E25" s="31"/>
      <c r="F25" s="31"/>
      <c r="G25" s="31"/>
      <c r="H25" s="31">
        <v>100</v>
      </c>
      <c r="I25" s="31">
        <v>99</v>
      </c>
      <c r="J25" s="38" t="s">
        <v>710</v>
      </c>
    </row>
    <row r="26" spans="1:10">
      <c r="A26" s="33"/>
      <c r="B26" s="33"/>
      <c r="C26" s="33"/>
      <c r="D26" s="33"/>
      <c r="E26" s="33"/>
      <c r="F26" s="33"/>
      <c r="G26" s="33"/>
      <c r="H26" s="33"/>
      <c r="I26" s="33"/>
      <c r="J26" s="39"/>
    </row>
    <row r="27" spans="1:10">
      <c r="A27" s="34" t="s">
        <v>680</v>
      </c>
      <c r="B27" s="33"/>
      <c r="C27" s="33"/>
      <c r="D27" s="33"/>
      <c r="E27" s="33"/>
      <c r="F27" s="33"/>
      <c r="G27" s="33"/>
      <c r="H27" s="33"/>
      <c r="I27" s="33"/>
      <c r="J27" s="39"/>
    </row>
    <row r="28" spans="1:10">
      <c r="A28" s="34" t="s">
        <v>681</v>
      </c>
      <c r="B28" s="34"/>
      <c r="C28" s="34"/>
      <c r="D28" s="34"/>
      <c r="E28" s="35"/>
      <c r="F28" s="34"/>
      <c r="G28" s="34"/>
      <c r="H28" s="34"/>
      <c r="I28" s="34"/>
      <c r="J28" s="34"/>
    </row>
    <row r="29" spans="1:10">
      <c r="A29" s="34" t="s">
        <v>682</v>
      </c>
      <c r="B29" s="34"/>
      <c r="C29" s="34"/>
      <c r="D29" s="34"/>
      <c r="E29" s="35"/>
      <c r="F29" s="34"/>
      <c r="G29" s="34"/>
      <c r="H29" s="34"/>
      <c r="I29" s="34"/>
      <c r="J29" s="34"/>
    </row>
    <row r="30" spans="1:10">
      <c r="A30" s="34" t="s">
        <v>711</v>
      </c>
      <c r="B30" s="34"/>
      <c r="C30" s="34"/>
      <c r="D30" s="34"/>
      <c r="E30" s="35"/>
      <c r="F30" s="34"/>
      <c r="G30" s="34"/>
      <c r="H30" s="34"/>
      <c r="I30" s="34"/>
      <c r="J30" s="34"/>
    </row>
    <row r="31" spans="1:10">
      <c r="A31" s="34" t="s">
        <v>712</v>
      </c>
      <c r="B31" s="34"/>
      <c r="C31" s="34"/>
      <c r="D31" s="34"/>
      <c r="E31" s="35"/>
      <c r="F31" s="34"/>
      <c r="G31" s="34"/>
      <c r="H31" s="34"/>
      <c r="I31" s="34"/>
      <c r="J31" s="34"/>
    </row>
    <row r="32" spans="1:10">
      <c r="A32" s="34" t="s">
        <v>713</v>
      </c>
      <c r="B32" s="34"/>
      <c r="C32" s="34"/>
      <c r="D32" s="34"/>
      <c r="E32" s="35"/>
      <c r="F32" s="34"/>
      <c r="G32" s="34"/>
      <c r="H32" s="34"/>
      <c r="I32" s="34"/>
      <c r="J32" s="34"/>
    </row>
    <row r="33" spans="1:10">
      <c r="A33" s="34" t="s">
        <v>714</v>
      </c>
      <c r="B33" s="34"/>
      <c r="C33" s="34"/>
      <c r="D33" s="34"/>
      <c r="E33" s="35"/>
      <c r="F33" s="34"/>
      <c r="G33" s="34"/>
      <c r="H33" s="34"/>
      <c r="I33" s="34"/>
      <c r="J33"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5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6" t="s">
        <v>114</v>
      </c>
    </row>
    <row r="2" ht="14.25" spans="12:12">
      <c r="L2" s="144" t="s">
        <v>115</v>
      </c>
    </row>
    <row r="3" ht="14.25" spans="1:12">
      <c r="A3" s="144" t="s">
        <v>2</v>
      </c>
      <c r="L3" s="144" t="s">
        <v>3</v>
      </c>
    </row>
    <row r="4" ht="19.5" customHeight="1" spans="1:12">
      <c r="A4" s="145" t="s">
        <v>6</v>
      </c>
      <c r="B4" s="145"/>
      <c r="C4" s="145"/>
      <c r="D4" s="145"/>
      <c r="E4" s="151" t="s">
        <v>97</v>
      </c>
      <c r="F4" s="151" t="s">
        <v>116</v>
      </c>
      <c r="G4" s="151" t="s">
        <v>117</v>
      </c>
      <c r="H4" s="151" t="s">
        <v>118</v>
      </c>
      <c r="I4" s="151"/>
      <c r="J4" s="151" t="s">
        <v>119</v>
      </c>
      <c r="K4" s="151" t="s">
        <v>120</v>
      </c>
      <c r="L4" s="151" t="s">
        <v>121</v>
      </c>
    </row>
    <row r="5" ht="19.5" customHeight="1" spans="1:12">
      <c r="A5" s="151" t="s">
        <v>122</v>
      </c>
      <c r="B5" s="151"/>
      <c r="C5" s="151"/>
      <c r="D5" s="145" t="s">
        <v>123</v>
      </c>
      <c r="E5" s="151"/>
      <c r="F5" s="151"/>
      <c r="G5" s="151"/>
      <c r="H5" s="151" t="s">
        <v>124</v>
      </c>
      <c r="I5" s="151" t="s">
        <v>125</v>
      </c>
      <c r="J5" s="151"/>
      <c r="K5" s="151"/>
      <c r="L5" s="151" t="s">
        <v>124</v>
      </c>
    </row>
    <row r="6" ht="19.5" customHeight="1" spans="1:12">
      <c r="A6" s="151"/>
      <c r="B6" s="151"/>
      <c r="C6" s="151"/>
      <c r="D6" s="145"/>
      <c r="E6" s="151"/>
      <c r="F6" s="151"/>
      <c r="G6" s="151"/>
      <c r="H6" s="151"/>
      <c r="I6" s="151"/>
      <c r="J6" s="151"/>
      <c r="K6" s="151"/>
      <c r="L6" s="151"/>
    </row>
    <row r="7" ht="19.5" customHeight="1" spans="1:12">
      <c r="A7" s="151"/>
      <c r="B7" s="151"/>
      <c r="C7" s="151"/>
      <c r="D7" s="145"/>
      <c r="E7" s="151"/>
      <c r="F7" s="151"/>
      <c r="G7" s="151"/>
      <c r="H7" s="151"/>
      <c r="I7" s="151"/>
      <c r="J7" s="151"/>
      <c r="K7" s="151"/>
      <c r="L7" s="151"/>
    </row>
    <row r="8" ht="19.5" customHeight="1" spans="1:12">
      <c r="A8" s="145" t="s">
        <v>126</v>
      </c>
      <c r="B8" s="145" t="s">
        <v>127</v>
      </c>
      <c r="C8" s="145" t="s">
        <v>128</v>
      </c>
      <c r="D8" s="145" t="s">
        <v>10</v>
      </c>
      <c r="E8" s="151" t="s">
        <v>11</v>
      </c>
      <c r="F8" s="151" t="s">
        <v>12</v>
      </c>
      <c r="G8" s="151" t="s">
        <v>20</v>
      </c>
      <c r="H8" s="151" t="s">
        <v>24</v>
      </c>
      <c r="I8" s="151" t="s">
        <v>28</v>
      </c>
      <c r="J8" s="151" t="s">
        <v>32</v>
      </c>
      <c r="K8" s="151" t="s">
        <v>36</v>
      </c>
      <c r="L8" s="151" t="s">
        <v>40</v>
      </c>
    </row>
    <row r="9" ht="19.5" customHeight="1" spans="1:12">
      <c r="A9" s="145"/>
      <c r="B9" s="145"/>
      <c r="C9" s="145"/>
      <c r="D9" s="145" t="s">
        <v>129</v>
      </c>
      <c r="E9" s="148">
        <v>142632800.65</v>
      </c>
      <c r="F9" s="148">
        <v>142632800.65</v>
      </c>
      <c r="G9" s="148">
        <v>0</v>
      </c>
      <c r="H9" s="148">
        <v>0</v>
      </c>
      <c r="I9" s="148">
        <v>0</v>
      </c>
      <c r="J9" s="148">
        <v>0</v>
      </c>
      <c r="K9" s="148">
        <v>0</v>
      </c>
      <c r="L9" s="148">
        <v>0</v>
      </c>
    </row>
    <row r="10" ht="19.5" customHeight="1" spans="1:12">
      <c r="A10" s="157" t="s">
        <v>130</v>
      </c>
      <c r="B10" s="157"/>
      <c r="C10" s="157"/>
      <c r="D10" s="157" t="s">
        <v>131</v>
      </c>
      <c r="E10" s="148">
        <v>139691056.8</v>
      </c>
      <c r="F10" s="148">
        <v>139691056.8</v>
      </c>
      <c r="G10" s="148">
        <v>0</v>
      </c>
      <c r="H10" s="148">
        <v>0</v>
      </c>
      <c r="I10" s="148">
        <v>0</v>
      </c>
      <c r="J10" s="148">
        <v>0</v>
      </c>
      <c r="K10" s="148">
        <v>0</v>
      </c>
      <c r="L10" s="148">
        <v>0</v>
      </c>
    </row>
    <row r="11" ht="19.5" customHeight="1" spans="1:12">
      <c r="A11" s="157" t="s">
        <v>132</v>
      </c>
      <c r="B11" s="157"/>
      <c r="C11" s="157"/>
      <c r="D11" s="157" t="s">
        <v>133</v>
      </c>
      <c r="E11" s="148">
        <v>3920777.4</v>
      </c>
      <c r="F11" s="148">
        <v>3920777.4</v>
      </c>
      <c r="G11" s="148">
        <v>0</v>
      </c>
      <c r="H11" s="148">
        <v>0</v>
      </c>
      <c r="I11" s="148">
        <v>0</v>
      </c>
      <c r="J11" s="148">
        <v>0</v>
      </c>
      <c r="K11" s="148">
        <v>0</v>
      </c>
      <c r="L11" s="148">
        <v>0</v>
      </c>
    </row>
    <row r="12" ht="19.5" customHeight="1" spans="1:12">
      <c r="A12" s="157" t="s">
        <v>134</v>
      </c>
      <c r="B12" s="157"/>
      <c r="C12" s="157"/>
      <c r="D12" s="157" t="s">
        <v>135</v>
      </c>
      <c r="E12" s="148">
        <v>1593735.4</v>
      </c>
      <c r="F12" s="148">
        <v>1593735.4</v>
      </c>
      <c r="G12" s="148">
        <v>0</v>
      </c>
      <c r="H12" s="148">
        <v>0</v>
      </c>
      <c r="I12" s="148">
        <v>0</v>
      </c>
      <c r="J12" s="148">
        <v>0</v>
      </c>
      <c r="K12" s="148">
        <v>0</v>
      </c>
      <c r="L12" s="148">
        <v>0</v>
      </c>
    </row>
    <row r="13" ht="19.5" customHeight="1" spans="1:12">
      <c r="A13" s="157" t="s">
        <v>136</v>
      </c>
      <c r="B13" s="157"/>
      <c r="C13" s="157"/>
      <c r="D13" s="157" t="s">
        <v>137</v>
      </c>
      <c r="E13" s="148">
        <v>20000</v>
      </c>
      <c r="F13" s="148">
        <v>20000</v>
      </c>
      <c r="G13" s="148">
        <v>0</v>
      </c>
      <c r="H13" s="148">
        <v>0</v>
      </c>
      <c r="I13" s="148">
        <v>0</v>
      </c>
      <c r="J13" s="148">
        <v>0</v>
      </c>
      <c r="K13" s="148">
        <v>0</v>
      </c>
      <c r="L13" s="148">
        <v>0</v>
      </c>
    </row>
    <row r="14" ht="19.5" customHeight="1" spans="1:12">
      <c r="A14" s="157" t="s">
        <v>138</v>
      </c>
      <c r="B14" s="157"/>
      <c r="C14" s="157"/>
      <c r="D14" s="157" t="s">
        <v>139</v>
      </c>
      <c r="E14" s="148">
        <v>2307042</v>
      </c>
      <c r="F14" s="148">
        <v>2307042</v>
      </c>
      <c r="G14" s="148">
        <v>0</v>
      </c>
      <c r="H14" s="148">
        <v>0</v>
      </c>
      <c r="I14" s="148">
        <v>0</v>
      </c>
      <c r="J14" s="148">
        <v>0</v>
      </c>
      <c r="K14" s="148">
        <v>0</v>
      </c>
      <c r="L14" s="148">
        <v>0</v>
      </c>
    </row>
    <row r="15" ht="19.5" customHeight="1" spans="1:12">
      <c r="A15" s="157" t="s">
        <v>140</v>
      </c>
      <c r="B15" s="157"/>
      <c r="C15" s="157"/>
      <c r="D15" s="157" t="s">
        <v>141</v>
      </c>
      <c r="E15" s="148">
        <v>467404.32</v>
      </c>
      <c r="F15" s="148">
        <v>467404.32</v>
      </c>
      <c r="G15" s="148">
        <v>0</v>
      </c>
      <c r="H15" s="148">
        <v>0</v>
      </c>
      <c r="I15" s="148">
        <v>0</v>
      </c>
      <c r="J15" s="148">
        <v>0</v>
      </c>
      <c r="K15" s="148">
        <v>0</v>
      </c>
      <c r="L15" s="148">
        <v>0</v>
      </c>
    </row>
    <row r="16" ht="19.5" customHeight="1" spans="1:12">
      <c r="A16" s="157" t="s">
        <v>142</v>
      </c>
      <c r="B16" s="157"/>
      <c r="C16" s="157"/>
      <c r="D16" s="157" t="s">
        <v>143</v>
      </c>
      <c r="E16" s="148">
        <v>20400</v>
      </c>
      <c r="F16" s="148">
        <v>20400</v>
      </c>
      <c r="G16" s="148">
        <v>0</v>
      </c>
      <c r="H16" s="148">
        <v>0</v>
      </c>
      <c r="I16" s="148">
        <v>0</v>
      </c>
      <c r="J16" s="148">
        <v>0</v>
      </c>
      <c r="K16" s="148">
        <v>0</v>
      </c>
      <c r="L16" s="148">
        <v>0</v>
      </c>
    </row>
    <row r="17" ht="19.5" customHeight="1" spans="1:12">
      <c r="A17" s="157" t="s">
        <v>144</v>
      </c>
      <c r="B17" s="157"/>
      <c r="C17" s="157"/>
      <c r="D17" s="157" t="s">
        <v>145</v>
      </c>
      <c r="E17" s="148">
        <v>2400</v>
      </c>
      <c r="F17" s="148">
        <v>2400</v>
      </c>
      <c r="G17" s="148">
        <v>0</v>
      </c>
      <c r="H17" s="148">
        <v>0</v>
      </c>
      <c r="I17" s="148">
        <v>0</v>
      </c>
      <c r="J17" s="148">
        <v>0</v>
      </c>
      <c r="K17" s="148">
        <v>0</v>
      </c>
      <c r="L17" s="148">
        <v>0</v>
      </c>
    </row>
    <row r="18" ht="19.5" customHeight="1" spans="1:12">
      <c r="A18" s="157" t="s">
        <v>146</v>
      </c>
      <c r="B18" s="157"/>
      <c r="C18" s="157"/>
      <c r="D18" s="157" t="s">
        <v>147</v>
      </c>
      <c r="E18" s="148">
        <v>444604.32</v>
      </c>
      <c r="F18" s="148">
        <v>444604.32</v>
      </c>
      <c r="G18" s="148">
        <v>0</v>
      </c>
      <c r="H18" s="148">
        <v>0</v>
      </c>
      <c r="I18" s="148">
        <v>0</v>
      </c>
      <c r="J18" s="148">
        <v>0</v>
      </c>
      <c r="K18" s="148">
        <v>0</v>
      </c>
      <c r="L18" s="148">
        <v>0</v>
      </c>
    </row>
    <row r="19" ht="19.5" customHeight="1" spans="1:12">
      <c r="A19" s="157" t="s">
        <v>148</v>
      </c>
      <c r="B19" s="157"/>
      <c r="C19" s="157"/>
      <c r="D19" s="157" t="s">
        <v>149</v>
      </c>
      <c r="E19" s="148">
        <v>327148.5</v>
      </c>
      <c r="F19" s="148">
        <v>327148.5</v>
      </c>
      <c r="G19" s="148">
        <v>0</v>
      </c>
      <c r="H19" s="148">
        <v>0</v>
      </c>
      <c r="I19" s="148">
        <v>0</v>
      </c>
      <c r="J19" s="148">
        <v>0</v>
      </c>
      <c r="K19" s="148">
        <v>0</v>
      </c>
      <c r="L19" s="148">
        <v>0</v>
      </c>
    </row>
    <row r="20" ht="19.5" customHeight="1" spans="1:12">
      <c r="A20" s="157" t="s">
        <v>150</v>
      </c>
      <c r="B20" s="157"/>
      <c r="C20" s="157"/>
      <c r="D20" s="157" t="s">
        <v>151</v>
      </c>
      <c r="E20" s="148">
        <v>222202.5</v>
      </c>
      <c r="F20" s="148">
        <v>222202.5</v>
      </c>
      <c r="G20" s="148">
        <v>0</v>
      </c>
      <c r="H20" s="148">
        <v>0</v>
      </c>
      <c r="I20" s="148">
        <v>0</v>
      </c>
      <c r="J20" s="148">
        <v>0</v>
      </c>
      <c r="K20" s="148">
        <v>0</v>
      </c>
      <c r="L20" s="148">
        <v>0</v>
      </c>
    </row>
    <row r="21" ht="19.5" customHeight="1" spans="1:12">
      <c r="A21" s="157" t="s">
        <v>152</v>
      </c>
      <c r="B21" s="157"/>
      <c r="C21" s="157"/>
      <c r="D21" s="157" t="s">
        <v>153</v>
      </c>
      <c r="E21" s="148">
        <v>104946</v>
      </c>
      <c r="F21" s="148">
        <v>104946</v>
      </c>
      <c r="G21" s="148">
        <v>0</v>
      </c>
      <c r="H21" s="148">
        <v>0</v>
      </c>
      <c r="I21" s="148">
        <v>0</v>
      </c>
      <c r="J21" s="148">
        <v>0</v>
      </c>
      <c r="K21" s="148">
        <v>0</v>
      </c>
      <c r="L21" s="148">
        <v>0</v>
      </c>
    </row>
    <row r="22" ht="19.5" customHeight="1" spans="1:12">
      <c r="A22" s="157" t="s">
        <v>154</v>
      </c>
      <c r="B22" s="157"/>
      <c r="C22" s="157"/>
      <c r="D22" s="157" t="s">
        <v>155</v>
      </c>
      <c r="E22" s="148">
        <v>16733561.02</v>
      </c>
      <c r="F22" s="148">
        <v>16733561.02</v>
      </c>
      <c r="G22" s="148">
        <v>0</v>
      </c>
      <c r="H22" s="148">
        <v>0</v>
      </c>
      <c r="I22" s="148">
        <v>0</v>
      </c>
      <c r="J22" s="148">
        <v>0</v>
      </c>
      <c r="K22" s="148">
        <v>0</v>
      </c>
      <c r="L22" s="148">
        <v>0</v>
      </c>
    </row>
    <row r="23" ht="19.5" customHeight="1" spans="1:12">
      <c r="A23" s="157" t="s">
        <v>156</v>
      </c>
      <c r="B23" s="157"/>
      <c r="C23" s="157"/>
      <c r="D23" s="157" t="s">
        <v>157</v>
      </c>
      <c r="E23" s="148">
        <v>2670100</v>
      </c>
      <c r="F23" s="148">
        <v>2670100</v>
      </c>
      <c r="G23" s="148">
        <v>0</v>
      </c>
      <c r="H23" s="148">
        <v>0</v>
      </c>
      <c r="I23" s="148">
        <v>0</v>
      </c>
      <c r="J23" s="148">
        <v>0</v>
      </c>
      <c r="K23" s="148">
        <v>0</v>
      </c>
      <c r="L23" s="148">
        <v>0</v>
      </c>
    </row>
    <row r="24" ht="19.5" customHeight="1" spans="1:12">
      <c r="A24" s="157" t="s">
        <v>158</v>
      </c>
      <c r="B24" s="157"/>
      <c r="C24" s="157"/>
      <c r="D24" s="157" t="s">
        <v>159</v>
      </c>
      <c r="E24" s="148">
        <v>6873600</v>
      </c>
      <c r="F24" s="148">
        <v>6873600</v>
      </c>
      <c r="G24" s="148">
        <v>0</v>
      </c>
      <c r="H24" s="148">
        <v>0</v>
      </c>
      <c r="I24" s="148">
        <v>0</v>
      </c>
      <c r="J24" s="148">
        <v>0</v>
      </c>
      <c r="K24" s="148">
        <v>0</v>
      </c>
      <c r="L24" s="148">
        <v>0</v>
      </c>
    </row>
    <row r="25" ht="19.5" customHeight="1" spans="1:12">
      <c r="A25" s="157" t="s">
        <v>160</v>
      </c>
      <c r="B25" s="157"/>
      <c r="C25" s="157"/>
      <c r="D25" s="157" t="s">
        <v>161</v>
      </c>
      <c r="E25" s="148">
        <v>6052334.02</v>
      </c>
      <c r="F25" s="148">
        <v>6052334.02</v>
      </c>
      <c r="G25" s="148">
        <v>0</v>
      </c>
      <c r="H25" s="148">
        <v>0</v>
      </c>
      <c r="I25" s="148">
        <v>0</v>
      </c>
      <c r="J25" s="148">
        <v>0</v>
      </c>
      <c r="K25" s="148">
        <v>0</v>
      </c>
      <c r="L25" s="148">
        <v>0</v>
      </c>
    </row>
    <row r="26" ht="19.5" customHeight="1" spans="1:12">
      <c r="A26" s="157" t="s">
        <v>162</v>
      </c>
      <c r="B26" s="157"/>
      <c r="C26" s="157"/>
      <c r="D26" s="157" t="s">
        <v>163</v>
      </c>
      <c r="E26" s="148">
        <v>1137527</v>
      </c>
      <c r="F26" s="148">
        <v>1137527</v>
      </c>
      <c r="G26" s="148">
        <v>0</v>
      </c>
      <c r="H26" s="148">
        <v>0</v>
      </c>
      <c r="I26" s="148">
        <v>0</v>
      </c>
      <c r="J26" s="148">
        <v>0</v>
      </c>
      <c r="K26" s="148">
        <v>0</v>
      </c>
      <c r="L26" s="148">
        <v>0</v>
      </c>
    </row>
    <row r="27" ht="19.5" customHeight="1" spans="1:12">
      <c r="A27" s="157" t="s">
        <v>164</v>
      </c>
      <c r="B27" s="157"/>
      <c r="C27" s="157"/>
      <c r="D27" s="157" t="s">
        <v>165</v>
      </c>
      <c r="E27" s="148">
        <v>9388506.46</v>
      </c>
      <c r="F27" s="148">
        <v>9388506.46</v>
      </c>
      <c r="G27" s="148">
        <v>0</v>
      </c>
      <c r="H27" s="148">
        <v>0</v>
      </c>
      <c r="I27" s="148">
        <v>0</v>
      </c>
      <c r="J27" s="148">
        <v>0</v>
      </c>
      <c r="K27" s="148">
        <v>0</v>
      </c>
      <c r="L27" s="148">
        <v>0</v>
      </c>
    </row>
    <row r="28" ht="19.5" customHeight="1" spans="1:12">
      <c r="A28" s="157" t="s">
        <v>166</v>
      </c>
      <c r="B28" s="157"/>
      <c r="C28" s="157"/>
      <c r="D28" s="157" t="s">
        <v>167</v>
      </c>
      <c r="E28" s="148">
        <v>22655.46</v>
      </c>
      <c r="F28" s="148">
        <v>22655.46</v>
      </c>
      <c r="G28" s="148">
        <v>0</v>
      </c>
      <c r="H28" s="148">
        <v>0</v>
      </c>
      <c r="I28" s="148">
        <v>0</v>
      </c>
      <c r="J28" s="148">
        <v>0</v>
      </c>
      <c r="K28" s="148">
        <v>0</v>
      </c>
      <c r="L28" s="148">
        <v>0</v>
      </c>
    </row>
    <row r="29" ht="19.5" customHeight="1" spans="1:12">
      <c r="A29" s="157" t="s">
        <v>168</v>
      </c>
      <c r="B29" s="157"/>
      <c r="C29" s="157"/>
      <c r="D29" s="157" t="s">
        <v>169</v>
      </c>
      <c r="E29" s="148">
        <v>9365851</v>
      </c>
      <c r="F29" s="148">
        <v>9365851</v>
      </c>
      <c r="G29" s="148">
        <v>0</v>
      </c>
      <c r="H29" s="148">
        <v>0</v>
      </c>
      <c r="I29" s="148">
        <v>0</v>
      </c>
      <c r="J29" s="148">
        <v>0</v>
      </c>
      <c r="K29" s="148">
        <v>0</v>
      </c>
      <c r="L29" s="148">
        <v>0</v>
      </c>
    </row>
    <row r="30" ht="19.5" customHeight="1" spans="1:12">
      <c r="A30" s="157" t="s">
        <v>170</v>
      </c>
      <c r="B30" s="157"/>
      <c r="C30" s="157"/>
      <c r="D30" s="157" t="s">
        <v>171</v>
      </c>
      <c r="E30" s="148">
        <v>87719999.75</v>
      </c>
      <c r="F30" s="148">
        <v>87719999.75</v>
      </c>
      <c r="G30" s="148">
        <v>0</v>
      </c>
      <c r="H30" s="148">
        <v>0</v>
      </c>
      <c r="I30" s="148">
        <v>0</v>
      </c>
      <c r="J30" s="148">
        <v>0</v>
      </c>
      <c r="K30" s="148">
        <v>0</v>
      </c>
      <c r="L30" s="148">
        <v>0</v>
      </c>
    </row>
    <row r="31" ht="19.5" customHeight="1" spans="1:12">
      <c r="A31" s="157" t="s">
        <v>172</v>
      </c>
      <c r="B31" s="157"/>
      <c r="C31" s="157"/>
      <c r="D31" s="157" t="s">
        <v>173</v>
      </c>
      <c r="E31" s="148">
        <v>10999999.75</v>
      </c>
      <c r="F31" s="148">
        <v>10999999.75</v>
      </c>
      <c r="G31" s="148">
        <v>0</v>
      </c>
      <c r="H31" s="148">
        <v>0</v>
      </c>
      <c r="I31" s="148">
        <v>0</v>
      </c>
      <c r="J31" s="148">
        <v>0</v>
      </c>
      <c r="K31" s="148">
        <v>0</v>
      </c>
      <c r="L31" s="148">
        <v>0</v>
      </c>
    </row>
    <row r="32" ht="19.5" customHeight="1" spans="1:12">
      <c r="A32" s="157" t="s">
        <v>174</v>
      </c>
      <c r="B32" s="157"/>
      <c r="C32" s="157"/>
      <c r="D32" s="157" t="s">
        <v>175</v>
      </c>
      <c r="E32" s="148">
        <v>76720000</v>
      </c>
      <c r="F32" s="148">
        <v>76720000</v>
      </c>
      <c r="G32" s="148">
        <v>0</v>
      </c>
      <c r="H32" s="148">
        <v>0</v>
      </c>
      <c r="I32" s="148">
        <v>0</v>
      </c>
      <c r="J32" s="148">
        <v>0</v>
      </c>
      <c r="K32" s="148">
        <v>0</v>
      </c>
      <c r="L32" s="148">
        <v>0</v>
      </c>
    </row>
    <row r="33" ht="19.5" customHeight="1" spans="1:12">
      <c r="A33" s="157" t="s">
        <v>176</v>
      </c>
      <c r="B33" s="157"/>
      <c r="C33" s="157"/>
      <c r="D33" s="157" t="s">
        <v>177</v>
      </c>
      <c r="E33" s="148">
        <v>6734839.55</v>
      </c>
      <c r="F33" s="148">
        <v>6734839.55</v>
      </c>
      <c r="G33" s="148">
        <v>0</v>
      </c>
      <c r="H33" s="148">
        <v>0</v>
      </c>
      <c r="I33" s="148">
        <v>0</v>
      </c>
      <c r="J33" s="148">
        <v>0</v>
      </c>
      <c r="K33" s="148">
        <v>0</v>
      </c>
      <c r="L33" s="148">
        <v>0</v>
      </c>
    </row>
    <row r="34" ht="19.5" customHeight="1" spans="1:12">
      <c r="A34" s="157" t="s">
        <v>178</v>
      </c>
      <c r="B34" s="157"/>
      <c r="C34" s="157"/>
      <c r="D34" s="157" t="s">
        <v>179</v>
      </c>
      <c r="E34" s="148">
        <v>6725184.17</v>
      </c>
      <c r="F34" s="148">
        <v>6725184.17</v>
      </c>
      <c r="G34" s="148">
        <v>0</v>
      </c>
      <c r="H34" s="148">
        <v>0</v>
      </c>
      <c r="I34" s="148">
        <v>0</v>
      </c>
      <c r="J34" s="148">
        <v>0</v>
      </c>
      <c r="K34" s="148">
        <v>0</v>
      </c>
      <c r="L34" s="148">
        <v>0</v>
      </c>
    </row>
    <row r="35" ht="19.5" customHeight="1" spans="1:12">
      <c r="A35" s="157" t="s">
        <v>180</v>
      </c>
      <c r="B35" s="157"/>
      <c r="C35" s="157"/>
      <c r="D35" s="157" t="s">
        <v>181</v>
      </c>
      <c r="E35" s="148">
        <v>9655.38</v>
      </c>
      <c r="F35" s="148">
        <v>9655.38</v>
      </c>
      <c r="G35" s="148">
        <v>0</v>
      </c>
      <c r="H35" s="148">
        <v>0</v>
      </c>
      <c r="I35" s="148">
        <v>0</v>
      </c>
      <c r="J35" s="148">
        <v>0</v>
      </c>
      <c r="K35" s="148">
        <v>0</v>
      </c>
      <c r="L35" s="148">
        <v>0</v>
      </c>
    </row>
    <row r="36" ht="19.5" customHeight="1" spans="1:12">
      <c r="A36" s="157" t="s">
        <v>182</v>
      </c>
      <c r="B36" s="157"/>
      <c r="C36" s="157"/>
      <c r="D36" s="157" t="s">
        <v>183</v>
      </c>
      <c r="E36" s="148">
        <v>14000000</v>
      </c>
      <c r="F36" s="148">
        <v>14000000</v>
      </c>
      <c r="G36" s="148">
        <v>0</v>
      </c>
      <c r="H36" s="148">
        <v>0</v>
      </c>
      <c r="I36" s="148">
        <v>0</v>
      </c>
      <c r="J36" s="148">
        <v>0</v>
      </c>
      <c r="K36" s="148">
        <v>0</v>
      </c>
      <c r="L36" s="148">
        <v>0</v>
      </c>
    </row>
    <row r="37" ht="19.5" customHeight="1" spans="1:12">
      <c r="A37" s="157" t="s">
        <v>184</v>
      </c>
      <c r="B37" s="157"/>
      <c r="C37" s="157"/>
      <c r="D37" s="157" t="s">
        <v>185</v>
      </c>
      <c r="E37" s="148">
        <v>4000000</v>
      </c>
      <c r="F37" s="148">
        <v>4000000</v>
      </c>
      <c r="G37" s="148">
        <v>0</v>
      </c>
      <c r="H37" s="148">
        <v>0</v>
      </c>
      <c r="I37" s="148">
        <v>0</v>
      </c>
      <c r="J37" s="148">
        <v>0</v>
      </c>
      <c r="K37" s="148">
        <v>0</v>
      </c>
      <c r="L37" s="148">
        <v>0</v>
      </c>
    </row>
    <row r="38" ht="19.5" customHeight="1" spans="1:12">
      <c r="A38" s="157" t="s">
        <v>186</v>
      </c>
      <c r="B38" s="157"/>
      <c r="C38" s="157"/>
      <c r="D38" s="157" t="s">
        <v>187</v>
      </c>
      <c r="E38" s="148">
        <v>10000000</v>
      </c>
      <c r="F38" s="148">
        <v>10000000</v>
      </c>
      <c r="G38" s="148">
        <v>0</v>
      </c>
      <c r="H38" s="148">
        <v>0</v>
      </c>
      <c r="I38" s="148">
        <v>0</v>
      </c>
      <c r="J38" s="148">
        <v>0</v>
      </c>
      <c r="K38" s="148">
        <v>0</v>
      </c>
      <c r="L38" s="148">
        <v>0</v>
      </c>
    </row>
    <row r="39" ht="19.5" customHeight="1" spans="1:12">
      <c r="A39" s="157" t="s">
        <v>188</v>
      </c>
      <c r="B39" s="157"/>
      <c r="C39" s="157"/>
      <c r="D39" s="157" t="s">
        <v>189</v>
      </c>
      <c r="E39" s="148">
        <v>398819.8</v>
      </c>
      <c r="F39" s="148">
        <v>398819.8</v>
      </c>
      <c r="G39" s="148">
        <v>0</v>
      </c>
      <c r="H39" s="148">
        <v>0</v>
      </c>
      <c r="I39" s="148">
        <v>0</v>
      </c>
      <c r="J39" s="148">
        <v>0</v>
      </c>
      <c r="K39" s="148">
        <v>0</v>
      </c>
      <c r="L39" s="148">
        <v>0</v>
      </c>
    </row>
    <row r="40" ht="19.5" customHeight="1" spans="1:12">
      <c r="A40" s="157" t="s">
        <v>190</v>
      </c>
      <c r="B40" s="157"/>
      <c r="C40" s="157"/>
      <c r="D40" s="157" t="s">
        <v>191</v>
      </c>
      <c r="E40" s="148">
        <v>35640</v>
      </c>
      <c r="F40" s="148">
        <v>35640</v>
      </c>
      <c r="G40" s="148">
        <v>0</v>
      </c>
      <c r="H40" s="148">
        <v>0</v>
      </c>
      <c r="I40" s="148">
        <v>0</v>
      </c>
      <c r="J40" s="148">
        <v>0</v>
      </c>
      <c r="K40" s="148">
        <v>0</v>
      </c>
      <c r="L40" s="148">
        <v>0</v>
      </c>
    </row>
    <row r="41" ht="19.5" customHeight="1" spans="1:12">
      <c r="A41" s="157" t="s">
        <v>192</v>
      </c>
      <c r="B41" s="157"/>
      <c r="C41" s="157"/>
      <c r="D41" s="157" t="s">
        <v>193</v>
      </c>
      <c r="E41" s="148">
        <v>363179.8</v>
      </c>
      <c r="F41" s="148">
        <v>363179.8</v>
      </c>
      <c r="G41" s="148">
        <v>0</v>
      </c>
      <c r="H41" s="148">
        <v>0</v>
      </c>
      <c r="I41" s="148">
        <v>0</v>
      </c>
      <c r="J41" s="148">
        <v>0</v>
      </c>
      <c r="K41" s="148">
        <v>0</v>
      </c>
      <c r="L41" s="148">
        <v>0</v>
      </c>
    </row>
    <row r="42" ht="19.5" customHeight="1" spans="1:12">
      <c r="A42" s="157" t="s">
        <v>194</v>
      </c>
      <c r="B42" s="157"/>
      <c r="C42" s="157"/>
      <c r="D42" s="157" t="s">
        <v>195</v>
      </c>
      <c r="E42" s="148">
        <v>256303.85</v>
      </c>
      <c r="F42" s="148">
        <v>256303.85</v>
      </c>
      <c r="G42" s="148">
        <v>0</v>
      </c>
      <c r="H42" s="148">
        <v>0</v>
      </c>
      <c r="I42" s="148">
        <v>0</v>
      </c>
      <c r="J42" s="148">
        <v>0</v>
      </c>
      <c r="K42" s="148">
        <v>0</v>
      </c>
      <c r="L42" s="148">
        <v>0</v>
      </c>
    </row>
    <row r="43" ht="19.5" customHeight="1" spans="1:12">
      <c r="A43" s="157" t="s">
        <v>196</v>
      </c>
      <c r="B43" s="157"/>
      <c r="C43" s="157"/>
      <c r="D43" s="157" t="s">
        <v>197</v>
      </c>
      <c r="E43" s="148">
        <v>256303.85</v>
      </c>
      <c r="F43" s="148">
        <v>256303.85</v>
      </c>
      <c r="G43" s="148">
        <v>0</v>
      </c>
      <c r="H43" s="148">
        <v>0</v>
      </c>
      <c r="I43" s="148">
        <v>0</v>
      </c>
      <c r="J43" s="148">
        <v>0</v>
      </c>
      <c r="K43" s="148">
        <v>0</v>
      </c>
      <c r="L43" s="148">
        <v>0</v>
      </c>
    </row>
    <row r="44" ht="19.5" customHeight="1" spans="1:12">
      <c r="A44" s="157" t="s">
        <v>198</v>
      </c>
      <c r="B44" s="157"/>
      <c r="C44" s="157"/>
      <c r="D44" s="157" t="s">
        <v>199</v>
      </c>
      <c r="E44" s="148">
        <v>109868.4</v>
      </c>
      <c r="F44" s="148">
        <v>109868.4</v>
      </c>
      <c r="G44" s="148">
        <v>0</v>
      </c>
      <c r="H44" s="148">
        <v>0</v>
      </c>
      <c r="I44" s="148">
        <v>0</v>
      </c>
      <c r="J44" s="148">
        <v>0</v>
      </c>
      <c r="K44" s="148">
        <v>0</v>
      </c>
      <c r="L44" s="148">
        <v>0</v>
      </c>
    </row>
    <row r="45" ht="19.5" customHeight="1" spans="1:12">
      <c r="A45" s="157" t="s">
        <v>200</v>
      </c>
      <c r="B45" s="157"/>
      <c r="C45" s="157"/>
      <c r="D45" s="157" t="s">
        <v>201</v>
      </c>
      <c r="E45" s="148">
        <v>99685.66</v>
      </c>
      <c r="F45" s="148">
        <v>99685.66</v>
      </c>
      <c r="G45" s="148">
        <v>0</v>
      </c>
      <c r="H45" s="148">
        <v>0</v>
      </c>
      <c r="I45" s="148">
        <v>0</v>
      </c>
      <c r="J45" s="148">
        <v>0</v>
      </c>
      <c r="K45" s="148">
        <v>0</v>
      </c>
      <c r="L45" s="148">
        <v>0</v>
      </c>
    </row>
    <row r="46" ht="19.5" customHeight="1" spans="1:12">
      <c r="A46" s="157" t="s">
        <v>202</v>
      </c>
      <c r="B46" s="157"/>
      <c r="C46" s="157"/>
      <c r="D46" s="157" t="s">
        <v>203</v>
      </c>
      <c r="E46" s="148">
        <v>46749.79</v>
      </c>
      <c r="F46" s="148">
        <v>46749.79</v>
      </c>
      <c r="G46" s="148">
        <v>0</v>
      </c>
      <c r="H46" s="148">
        <v>0</v>
      </c>
      <c r="I46" s="148">
        <v>0</v>
      </c>
      <c r="J46" s="148">
        <v>0</v>
      </c>
      <c r="K46" s="148">
        <v>0</v>
      </c>
      <c r="L46" s="148">
        <v>0</v>
      </c>
    </row>
    <row r="47" ht="19.5" customHeight="1" spans="1:12">
      <c r="A47" s="157" t="s">
        <v>204</v>
      </c>
      <c r="B47" s="157"/>
      <c r="C47" s="157"/>
      <c r="D47" s="157" t="s">
        <v>205</v>
      </c>
      <c r="E47" s="148">
        <v>342609</v>
      </c>
      <c r="F47" s="148">
        <v>342609</v>
      </c>
      <c r="G47" s="148">
        <v>0</v>
      </c>
      <c r="H47" s="148">
        <v>0</v>
      </c>
      <c r="I47" s="148">
        <v>0</v>
      </c>
      <c r="J47" s="148">
        <v>0</v>
      </c>
      <c r="K47" s="148">
        <v>0</v>
      </c>
      <c r="L47" s="148">
        <v>0</v>
      </c>
    </row>
    <row r="48" ht="19.5" customHeight="1" spans="1:12">
      <c r="A48" s="157" t="s">
        <v>206</v>
      </c>
      <c r="B48" s="157"/>
      <c r="C48" s="157"/>
      <c r="D48" s="157" t="s">
        <v>207</v>
      </c>
      <c r="E48" s="148">
        <v>342609</v>
      </c>
      <c r="F48" s="148">
        <v>342609</v>
      </c>
      <c r="G48" s="148">
        <v>0</v>
      </c>
      <c r="H48" s="148">
        <v>0</v>
      </c>
      <c r="I48" s="148">
        <v>0</v>
      </c>
      <c r="J48" s="148">
        <v>0</v>
      </c>
      <c r="K48" s="148">
        <v>0</v>
      </c>
      <c r="L48" s="148">
        <v>0</v>
      </c>
    </row>
    <row r="49" ht="19.5" customHeight="1" spans="1:12">
      <c r="A49" s="157" t="s">
        <v>208</v>
      </c>
      <c r="B49" s="157"/>
      <c r="C49" s="157"/>
      <c r="D49" s="157" t="s">
        <v>209</v>
      </c>
      <c r="E49" s="148">
        <v>342609</v>
      </c>
      <c r="F49" s="148">
        <v>342609</v>
      </c>
      <c r="G49" s="148">
        <v>0</v>
      </c>
      <c r="H49" s="148">
        <v>0</v>
      </c>
      <c r="I49" s="148">
        <v>0</v>
      </c>
      <c r="J49" s="148">
        <v>0</v>
      </c>
      <c r="K49" s="148">
        <v>0</v>
      </c>
      <c r="L49" s="148">
        <v>0</v>
      </c>
    </row>
    <row r="50" ht="19.5" customHeight="1" spans="1:12">
      <c r="A50" s="157" t="s">
        <v>210</v>
      </c>
      <c r="B50" s="157"/>
      <c r="C50" s="157"/>
      <c r="D50" s="157" t="s">
        <v>211</v>
      </c>
      <c r="E50" s="148">
        <v>2342831</v>
      </c>
      <c r="F50" s="148">
        <v>2342831</v>
      </c>
      <c r="G50" s="148">
        <v>0</v>
      </c>
      <c r="H50" s="148">
        <v>0</v>
      </c>
      <c r="I50" s="148">
        <v>0</v>
      </c>
      <c r="J50" s="148">
        <v>0</v>
      </c>
      <c r="K50" s="148">
        <v>0</v>
      </c>
      <c r="L50" s="148">
        <v>0</v>
      </c>
    </row>
    <row r="51" ht="19.5" customHeight="1" spans="1:12">
      <c r="A51" s="157" t="s">
        <v>212</v>
      </c>
      <c r="B51" s="157"/>
      <c r="C51" s="157"/>
      <c r="D51" s="157" t="s">
        <v>213</v>
      </c>
      <c r="E51" s="148">
        <v>30031</v>
      </c>
      <c r="F51" s="148">
        <v>30031</v>
      </c>
      <c r="G51" s="148">
        <v>0</v>
      </c>
      <c r="H51" s="148">
        <v>0</v>
      </c>
      <c r="I51" s="148">
        <v>0</v>
      </c>
      <c r="J51" s="148">
        <v>0</v>
      </c>
      <c r="K51" s="148">
        <v>0</v>
      </c>
      <c r="L51" s="148">
        <v>0</v>
      </c>
    </row>
    <row r="52" ht="19.5" customHeight="1" spans="1:12">
      <c r="A52" s="157" t="s">
        <v>214</v>
      </c>
      <c r="B52" s="157"/>
      <c r="C52" s="157"/>
      <c r="D52" s="157" t="s">
        <v>215</v>
      </c>
      <c r="E52" s="148">
        <v>30031</v>
      </c>
      <c r="F52" s="148">
        <v>30031</v>
      </c>
      <c r="G52" s="148">
        <v>0</v>
      </c>
      <c r="H52" s="148">
        <v>0</v>
      </c>
      <c r="I52" s="148">
        <v>0</v>
      </c>
      <c r="J52" s="148">
        <v>0</v>
      </c>
      <c r="K52" s="148">
        <v>0</v>
      </c>
      <c r="L52" s="148">
        <v>0</v>
      </c>
    </row>
    <row r="53" ht="19.5" customHeight="1" spans="1:12">
      <c r="A53" s="157" t="s">
        <v>216</v>
      </c>
      <c r="B53" s="157"/>
      <c r="C53" s="157"/>
      <c r="D53" s="157" t="s">
        <v>217</v>
      </c>
      <c r="E53" s="148">
        <v>2312800</v>
      </c>
      <c r="F53" s="148">
        <v>2312800</v>
      </c>
      <c r="G53" s="148">
        <v>0</v>
      </c>
      <c r="H53" s="148">
        <v>0</v>
      </c>
      <c r="I53" s="148">
        <v>0</v>
      </c>
      <c r="J53" s="148">
        <v>0</v>
      </c>
      <c r="K53" s="148">
        <v>0</v>
      </c>
      <c r="L53" s="148">
        <v>0</v>
      </c>
    </row>
    <row r="54" ht="19.5" customHeight="1" spans="1:12">
      <c r="A54" s="157" t="s">
        <v>218</v>
      </c>
      <c r="B54" s="157"/>
      <c r="C54" s="157"/>
      <c r="D54" s="157" t="s">
        <v>219</v>
      </c>
      <c r="E54" s="148">
        <v>2312800</v>
      </c>
      <c r="F54" s="148">
        <v>2312800</v>
      </c>
      <c r="G54" s="148">
        <v>0</v>
      </c>
      <c r="H54" s="148">
        <v>0</v>
      </c>
      <c r="I54" s="148">
        <v>0</v>
      </c>
      <c r="J54" s="148">
        <v>0</v>
      </c>
      <c r="K54" s="148">
        <v>0</v>
      </c>
      <c r="L54" s="148">
        <v>0</v>
      </c>
    </row>
    <row r="55" ht="19.5" customHeight="1" spans="1:12">
      <c r="A55" s="157" t="s">
        <v>220</v>
      </c>
      <c r="B55" s="157"/>
      <c r="C55" s="157"/>
      <c r="D55" s="157"/>
      <c r="E55" s="157"/>
      <c r="F55" s="157"/>
      <c r="G55" s="157"/>
      <c r="H55" s="157"/>
      <c r="I55" s="157"/>
      <c r="J55" s="157"/>
      <c r="K55" s="157"/>
      <c r="L55" s="157"/>
    </row>
  </sheetData>
  <mergeCells count="6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L5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55"/>
  <sheetViews>
    <sheetView workbookViewId="0">
      <pane xSplit="4" ySplit="9" topLeftCell="E26" activePane="bottomRight" state="frozen"/>
      <selection/>
      <selection pane="topRight"/>
      <selection pane="bottomLeft"/>
      <selection pane="bottomRight" activeCell="M27" sqref="M27"/>
    </sheetView>
  </sheetViews>
  <sheetFormatPr defaultColWidth="9" defaultRowHeight="13.5"/>
  <cols>
    <col min="1" max="3" width="3.25" customWidth="1"/>
    <col min="4" max="4" width="32.75" customWidth="1"/>
    <col min="5" max="10" width="18.75" customWidth="1"/>
  </cols>
  <sheetData>
    <row r="1" ht="27" spans="6:6">
      <c r="F1" s="156" t="s">
        <v>221</v>
      </c>
    </row>
    <row r="2" ht="14.25" spans="10:10">
      <c r="J2" s="144" t="s">
        <v>222</v>
      </c>
    </row>
    <row r="3" ht="14.25" spans="1:10">
      <c r="A3" s="144" t="s">
        <v>2</v>
      </c>
      <c r="J3" s="144" t="s">
        <v>3</v>
      </c>
    </row>
    <row r="4" ht="19.5" customHeight="1" spans="1:10">
      <c r="A4" s="145" t="s">
        <v>6</v>
      </c>
      <c r="B4" s="145"/>
      <c r="C4" s="145"/>
      <c r="D4" s="145"/>
      <c r="E4" s="151" t="s">
        <v>99</v>
      </c>
      <c r="F4" s="151" t="s">
        <v>223</v>
      </c>
      <c r="G4" s="151" t="s">
        <v>224</v>
      </c>
      <c r="H4" s="151" t="s">
        <v>225</v>
      </c>
      <c r="I4" s="151" t="s">
        <v>226</v>
      </c>
      <c r="J4" s="151" t="s">
        <v>227</v>
      </c>
    </row>
    <row r="5" ht="19.5" customHeight="1" spans="1:10">
      <c r="A5" s="151" t="s">
        <v>122</v>
      </c>
      <c r="B5" s="151"/>
      <c r="C5" s="151"/>
      <c r="D5" s="145" t="s">
        <v>123</v>
      </c>
      <c r="E5" s="151"/>
      <c r="F5" s="151"/>
      <c r="G5" s="151"/>
      <c r="H5" s="151"/>
      <c r="I5" s="151"/>
      <c r="J5" s="151"/>
    </row>
    <row r="6" ht="19.5" customHeight="1" spans="1:10">
      <c r="A6" s="151"/>
      <c r="B6" s="151"/>
      <c r="C6" s="151"/>
      <c r="D6" s="145"/>
      <c r="E6" s="151"/>
      <c r="F6" s="151"/>
      <c r="G6" s="151"/>
      <c r="H6" s="151"/>
      <c r="I6" s="151"/>
      <c r="J6" s="151"/>
    </row>
    <row r="7" ht="19.5" customHeight="1" spans="1:10">
      <c r="A7" s="151"/>
      <c r="B7" s="151"/>
      <c r="C7" s="151"/>
      <c r="D7" s="145"/>
      <c r="E7" s="151"/>
      <c r="F7" s="151"/>
      <c r="G7" s="151"/>
      <c r="H7" s="151"/>
      <c r="I7" s="151"/>
      <c r="J7" s="151"/>
    </row>
    <row r="8" ht="19.5" customHeight="1" spans="1:10">
      <c r="A8" s="145" t="s">
        <v>126</v>
      </c>
      <c r="B8" s="145" t="s">
        <v>127</v>
      </c>
      <c r="C8" s="145" t="s">
        <v>128</v>
      </c>
      <c r="D8" s="145" t="s">
        <v>10</v>
      </c>
      <c r="E8" s="151" t="s">
        <v>11</v>
      </c>
      <c r="F8" s="151" t="s">
        <v>12</v>
      </c>
      <c r="G8" s="151" t="s">
        <v>20</v>
      </c>
      <c r="H8" s="151" t="s">
        <v>24</v>
      </c>
      <c r="I8" s="151" t="s">
        <v>28</v>
      </c>
      <c r="J8" s="151" t="s">
        <v>32</v>
      </c>
    </row>
    <row r="9" ht="19.5" customHeight="1" spans="1:10">
      <c r="A9" s="145"/>
      <c r="B9" s="145"/>
      <c r="C9" s="145"/>
      <c r="D9" s="145" t="s">
        <v>129</v>
      </c>
      <c r="E9" s="148">
        <v>142737890.65</v>
      </c>
      <c r="F9" s="148">
        <v>4995868.88</v>
      </c>
      <c r="G9" s="148">
        <v>137742021.77</v>
      </c>
      <c r="H9" s="148">
        <v>0</v>
      </c>
      <c r="I9" s="148"/>
      <c r="J9" s="148">
        <v>0</v>
      </c>
    </row>
    <row r="10" ht="19.5" customHeight="1" spans="1:10">
      <c r="A10" s="157" t="s">
        <v>130</v>
      </c>
      <c r="B10" s="157"/>
      <c r="C10" s="157"/>
      <c r="D10" s="157" t="s">
        <v>131</v>
      </c>
      <c r="E10" s="148">
        <v>139796146.8</v>
      </c>
      <c r="F10" s="148">
        <v>4396956.03</v>
      </c>
      <c r="G10" s="148">
        <v>135399190.77</v>
      </c>
      <c r="H10" s="148">
        <v>0</v>
      </c>
      <c r="I10" s="148"/>
      <c r="J10" s="148">
        <v>0</v>
      </c>
    </row>
    <row r="11" ht="19.5" customHeight="1" spans="1:10">
      <c r="A11" s="157" t="s">
        <v>132</v>
      </c>
      <c r="B11" s="157"/>
      <c r="C11" s="157"/>
      <c r="D11" s="157" t="s">
        <v>133</v>
      </c>
      <c r="E11" s="148">
        <v>3920777.4</v>
      </c>
      <c r="F11" s="148">
        <v>1593735.4</v>
      </c>
      <c r="G11" s="148">
        <v>2327042</v>
      </c>
      <c r="H11" s="148">
        <v>0</v>
      </c>
      <c r="I11" s="148"/>
      <c r="J11" s="148">
        <v>0</v>
      </c>
    </row>
    <row r="12" ht="19.5" customHeight="1" spans="1:10">
      <c r="A12" s="157" t="s">
        <v>134</v>
      </c>
      <c r="B12" s="157"/>
      <c r="C12" s="157"/>
      <c r="D12" s="157" t="s">
        <v>135</v>
      </c>
      <c r="E12" s="148">
        <v>1593735.4</v>
      </c>
      <c r="F12" s="148">
        <v>1593735.4</v>
      </c>
      <c r="G12" s="148"/>
      <c r="H12" s="148">
        <v>0</v>
      </c>
      <c r="I12" s="148"/>
      <c r="J12" s="148">
        <v>0</v>
      </c>
    </row>
    <row r="13" ht="19.5" customHeight="1" spans="1:10">
      <c r="A13" s="157" t="s">
        <v>136</v>
      </c>
      <c r="B13" s="157"/>
      <c r="C13" s="157"/>
      <c r="D13" s="157" t="s">
        <v>137</v>
      </c>
      <c r="E13" s="148">
        <v>20000</v>
      </c>
      <c r="F13" s="148"/>
      <c r="G13" s="148">
        <v>20000</v>
      </c>
      <c r="H13" s="148">
        <v>0</v>
      </c>
      <c r="I13" s="148"/>
      <c r="J13" s="148">
        <v>0</v>
      </c>
    </row>
    <row r="14" ht="19.5" customHeight="1" spans="1:10">
      <c r="A14" s="157" t="s">
        <v>138</v>
      </c>
      <c r="B14" s="157"/>
      <c r="C14" s="157"/>
      <c r="D14" s="157" t="s">
        <v>139</v>
      </c>
      <c r="E14" s="148">
        <v>2307042</v>
      </c>
      <c r="F14" s="148"/>
      <c r="G14" s="148">
        <v>2307042</v>
      </c>
      <c r="H14" s="148">
        <v>0</v>
      </c>
      <c r="I14" s="148"/>
      <c r="J14" s="148">
        <v>0</v>
      </c>
    </row>
    <row r="15" ht="19.5" customHeight="1" spans="1:10">
      <c r="A15" s="157" t="s">
        <v>140</v>
      </c>
      <c r="B15" s="157"/>
      <c r="C15" s="157"/>
      <c r="D15" s="157" t="s">
        <v>141</v>
      </c>
      <c r="E15" s="148">
        <v>467404.32</v>
      </c>
      <c r="F15" s="148">
        <v>467404.32</v>
      </c>
      <c r="G15" s="148"/>
      <c r="H15" s="148">
        <v>0</v>
      </c>
      <c r="I15" s="148"/>
      <c r="J15" s="148">
        <v>0</v>
      </c>
    </row>
    <row r="16" ht="19.5" customHeight="1" spans="1:10">
      <c r="A16" s="157" t="s">
        <v>142</v>
      </c>
      <c r="B16" s="157"/>
      <c r="C16" s="157"/>
      <c r="D16" s="157" t="s">
        <v>143</v>
      </c>
      <c r="E16" s="148">
        <v>20400</v>
      </c>
      <c r="F16" s="148">
        <v>20400</v>
      </c>
      <c r="G16" s="148"/>
      <c r="H16" s="148">
        <v>0</v>
      </c>
      <c r="I16" s="148"/>
      <c r="J16" s="148">
        <v>0</v>
      </c>
    </row>
    <row r="17" ht="19.5" customHeight="1" spans="1:10">
      <c r="A17" s="157" t="s">
        <v>144</v>
      </c>
      <c r="B17" s="157"/>
      <c r="C17" s="157"/>
      <c r="D17" s="157" t="s">
        <v>145</v>
      </c>
      <c r="E17" s="148">
        <v>2400</v>
      </c>
      <c r="F17" s="148">
        <v>2400</v>
      </c>
      <c r="G17" s="148"/>
      <c r="H17" s="148">
        <v>0</v>
      </c>
      <c r="I17" s="148"/>
      <c r="J17" s="148">
        <v>0</v>
      </c>
    </row>
    <row r="18" ht="19.5" customHeight="1" spans="1:10">
      <c r="A18" s="157" t="s">
        <v>146</v>
      </c>
      <c r="B18" s="157"/>
      <c r="C18" s="157"/>
      <c r="D18" s="157" t="s">
        <v>147</v>
      </c>
      <c r="E18" s="148">
        <v>444604.32</v>
      </c>
      <c r="F18" s="148">
        <v>444604.32</v>
      </c>
      <c r="G18" s="148"/>
      <c r="H18" s="148">
        <v>0</v>
      </c>
      <c r="I18" s="148"/>
      <c r="J18" s="148">
        <v>0</v>
      </c>
    </row>
    <row r="19" ht="19.5" customHeight="1" spans="1:10">
      <c r="A19" s="157" t="s">
        <v>148</v>
      </c>
      <c r="B19" s="157"/>
      <c r="C19" s="157"/>
      <c r="D19" s="157" t="s">
        <v>149</v>
      </c>
      <c r="E19" s="148">
        <v>432238.5</v>
      </c>
      <c r="F19" s="148"/>
      <c r="G19" s="148">
        <v>432238.5</v>
      </c>
      <c r="H19" s="148">
        <v>0</v>
      </c>
      <c r="I19" s="148"/>
      <c r="J19" s="148">
        <v>0</v>
      </c>
    </row>
    <row r="20" ht="19.5" customHeight="1" spans="1:10">
      <c r="A20" s="157" t="s">
        <v>150</v>
      </c>
      <c r="B20" s="157"/>
      <c r="C20" s="157"/>
      <c r="D20" s="157" t="s">
        <v>151</v>
      </c>
      <c r="E20" s="148">
        <v>222202.5</v>
      </c>
      <c r="F20" s="148"/>
      <c r="G20" s="148">
        <v>222202.5</v>
      </c>
      <c r="H20" s="148">
        <v>0</v>
      </c>
      <c r="I20" s="148"/>
      <c r="J20" s="148">
        <v>0</v>
      </c>
    </row>
    <row r="21" ht="19.5" customHeight="1" spans="1:10">
      <c r="A21" s="157" t="s">
        <v>152</v>
      </c>
      <c r="B21" s="157"/>
      <c r="C21" s="157"/>
      <c r="D21" s="157" t="s">
        <v>153</v>
      </c>
      <c r="E21" s="148">
        <v>210036</v>
      </c>
      <c r="F21" s="148"/>
      <c r="G21" s="148">
        <v>210036</v>
      </c>
      <c r="H21" s="148">
        <v>0</v>
      </c>
      <c r="I21" s="148"/>
      <c r="J21" s="148">
        <v>0</v>
      </c>
    </row>
    <row r="22" ht="19.5" customHeight="1" spans="1:10">
      <c r="A22" s="157" t="s">
        <v>154</v>
      </c>
      <c r="B22" s="157"/>
      <c r="C22" s="157"/>
      <c r="D22" s="157" t="s">
        <v>155</v>
      </c>
      <c r="E22" s="148">
        <v>16733561.02</v>
      </c>
      <c r="F22" s="148">
        <v>2335816.31</v>
      </c>
      <c r="G22" s="148">
        <v>14397744.71</v>
      </c>
      <c r="H22" s="148">
        <v>0</v>
      </c>
      <c r="I22" s="148"/>
      <c r="J22" s="148">
        <v>0</v>
      </c>
    </row>
    <row r="23" ht="19.5" customHeight="1" spans="1:10">
      <c r="A23" s="157" t="s">
        <v>156</v>
      </c>
      <c r="B23" s="157"/>
      <c r="C23" s="157"/>
      <c r="D23" s="157" t="s">
        <v>157</v>
      </c>
      <c r="E23" s="148">
        <v>2670100</v>
      </c>
      <c r="F23" s="148"/>
      <c r="G23" s="148">
        <v>2670100</v>
      </c>
      <c r="H23" s="148">
        <v>0</v>
      </c>
      <c r="I23" s="148"/>
      <c r="J23" s="148">
        <v>0</v>
      </c>
    </row>
    <row r="24" ht="19.5" customHeight="1" spans="1:10">
      <c r="A24" s="157" t="s">
        <v>158</v>
      </c>
      <c r="B24" s="157"/>
      <c r="C24" s="157"/>
      <c r="D24" s="157" t="s">
        <v>159</v>
      </c>
      <c r="E24" s="148">
        <v>6873600</v>
      </c>
      <c r="F24" s="148"/>
      <c r="G24" s="148">
        <v>6873600</v>
      </c>
      <c r="H24" s="148">
        <v>0</v>
      </c>
      <c r="I24" s="148"/>
      <c r="J24" s="148">
        <v>0</v>
      </c>
    </row>
    <row r="25" ht="19.5" customHeight="1" spans="1:10">
      <c r="A25" s="157" t="s">
        <v>160</v>
      </c>
      <c r="B25" s="157"/>
      <c r="C25" s="157"/>
      <c r="D25" s="157" t="s">
        <v>161</v>
      </c>
      <c r="E25" s="148">
        <v>6052334.02</v>
      </c>
      <c r="F25" s="148">
        <v>1198289.31</v>
      </c>
      <c r="G25" s="148">
        <v>4854044.71</v>
      </c>
      <c r="H25" s="148">
        <v>0</v>
      </c>
      <c r="I25" s="148"/>
      <c r="J25" s="148">
        <v>0</v>
      </c>
    </row>
    <row r="26" ht="19.5" customHeight="1" spans="1:10">
      <c r="A26" s="157" t="s">
        <v>162</v>
      </c>
      <c r="B26" s="157"/>
      <c r="C26" s="157"/>
      <c r="D26" s="157" t="s">
        <v>163</v>
      </c>
      <c r="E26" s="148">
        <v>1137527</v>
      </c>
      <c r="F26" s="148">
        <v>1137527</v>
      </c>
      <c r="G26" s="148"/>
      <c r="H26" s="148">
        <v>0</v>
      </c>
      <c r="I26" s="148"/>
      <c r="J26" s="148">
        <v>0</v>
      </c>
    </row>
    <row r="27" ht="19.5" customHeight="1" spans="1:10">
      <c r="A27" s="157" t="s">
        <v>164</v>
      </c>
      <c r="B27" s="157"/>
      <c r="C27" s="157"/>
      <c r="D27" s="157" t="s">
        <v>165</v>
      </c>
      <c r="E27" s="148">
        <v>9388506.46</v>
      </c>
      <c r="F27" s="148"/>
      <c r="G27" s="148">
        <v>9388506.46</v>
      </c>
      <c r="H27" s="148">
        <v>0</v>
      </c>
      <c r="I27" s="148"/>
      <c r="J27" s="148">
        <v>0</v>
      </c>
    </row>
    <row r="28" ht="19.5" customHeight="1" spans="1:10">
      <c r="A28" s="157" t="s">
        <v>166</v>
      </c>
      <c r="B28" s="157"/>
      <c r="C28" s="157"/>
      <c r="D28" s="157" t="s">
        <v>167</v>
      </c>
      <c r="E28" s="148">
        <v>22655.46</v>
      </c>
      <c r="F28" s="148"/>
      <c r="G28" s="148">
        <v>22655.46</v>
      </c>
      <c r="H28" s="148">
        <v>0</v>
      </c>
      <c r="I28" s="148"/>
      <c r="J28" s="148">
        <v>0</v>
      </c>
    </row>
    <row r="29" ht="19.5" customHeight="1" spans="1:10">
      <c r="A29" s="157" t="s">
        <v>168</v>
      </c>
      <c r="B29" s="157"/>
      <c r="C29" s="157"/>
      <c r="D29" s="157" t="s">
        <v>169</v>
      </c>
      <c r="E29" s="148">
        <v>9365851</v>
      </c>
      <c r="F29" s="148"/>
      <c r="G29" s="148">
        <v>9365851</v>
      </c>
      <c r="H29" s="148">
        <v>0</v>
      </c>
      <c r="I29" s="148"/>
      <c r="J29" s="148">
        <v>0</v>
      </c>
    </row>
    <row r="30" ht="19.5" customHeight="1" spans="1:10">
      <c r="A30" s="157" t="s">
        <v>170</v>
      </c>
      <c r="B30" s="157"/>
      <c r="C30" s="157"/>
      <c r="D30" s="157" t="s">
        <v>171</v>
      </c>
      <c r="E30" s="148">
        <v>87719999.75</v>
      </c>
      <c r="F30" s="148"/>
      <c r="G30" s="148">
        <v>87719999.75</v>
      </c>
      <c r="H30" s="148">
        <v>0</v>
      </c>
      <c r="I30" s="148"/>
      <c r="J30" s="148">
        <v>0</v>
      </c>
    </row>
    <row r="31" ht="19.5" customHeight="1" spans="1:10">
      <c r="A31" s="157" t="s">
        <v>172</v>
      </c>
      <c r="B31" s="157"/>
      <c r="C31" s="157"/>
      <c r="D31" s="157" t="s">
        <v>173</v>
      </c>
      <c r="E31" s="148">
        <v>10999999.75</v>
      </c>
      <c r="F31" s="148"/>
      <c r="G31" s="148">
        <v>10999999.75</v>
      </c>
      <c r="H31" s="148">
        <v>0</v>
      </c>
      <c r="I31" s="148"/>
      <c r="J31" s="148">
        <v>0</v>
      </c>
    </row>
    <row r="32" ht="19.5" customHeight="1" spans="1:10">
      <c r="A32" s="157" t="s">
        <v>174</v>
      </c>
      <c r="B32" s="157"/>
      <c r="C32" s="157"/>
      <c r="D32" s="157" t="s">
        <v>175</v>
      </c>
      <c r="E32" s="148">
        <v>76720000</v>
      </c>
      <c r="F32" s="148"/>
      <c r="G32" s="148">
        <v>76720000</v>
      </c>
      <c r="H32" s="148">
        <v>0</v>
      </c>
      <c r="I32" s="148"/>
      <c r="J32" s="148">
        <v>0</v>
      </c>
    </row>
    <row r="33" ht="19.5" customHeight="1" spans="1:10">
      <c r="A33" s="157" t="s">
        <v>176</v>
      </c>
      <c r="B33" s="157"/>
      <c r="C33" s="157"/>
      <c r="D33" s="157" t="s">
        <v>177</v>
      </c>
      <c r="E33" s="148">
        <v>6734839.55</v>
      </c>
      <c r="F33" s="148"/>
      <c r="G33" s="148">
        <v>6734839.55</v>
      </c>
      <c r="H33" s="148">
        <v>0</v>
      </c>
      <c r="I33" s="148"/>
      <c r="J33" s="148">
        <v>0</v>
      </c>
    </row>
    <row r="34" ht="19.5" customHeight="1" spans="1:10">
      <c r="A34" s="157" t="s">
        <v>178</v>
      </c>
      <c r="B34" s="157"/>
      <c r="C34" s="157"/>
      <c r="D34" s="157" t="s">
        <v>179</v>
      </c>
      <c r="E34" s="148">
        <v>6725184.17</v>
      </c>
      <c r="F34" s="148"/>
      <c r="G34" s="148">
        <v>6725184.17</v>
      </c>
      <c r="H34" s="148">
        <v>0</v>
      </c>
      <c r="I34" s="148"/>
      <c r="J34" s="148">
        <v>0</v>
      </c>
    </row>
    <row r="35" ht="19.5" customHeight="1" spans="1:10">
      <c r="A35" s="157" t="s">
        <v>180</v>
      </c>
      <c r="B35" s="157"/>
      <c r="C35" s="157"/>
      <c r="D35" s="157" t="s">
        <v>181</v>
      </c>
      <c r="E35" s="148">
        <v>9655.38</v>
      </c>
      <c r="F35" s="148"/>
      <c r="G35" s="148">
        <v>9655.38</v>
      </c>
      <c r="H35" s="148">
        <v>0</v>
      </c>
      <c r="I35" s="148"/>
      <c r="J35" s="148">
        <v>0</v>
      </c>
    </row>
    <row r="36" ht="19.5" customHeight="1" spans="1:10">
      <c r="A36" s="157" t="s">
        <v>182</v>
      </c>
      <c r="B36" s="157"/>
      <c r="C36" s="157"/>
      <c r="D36" s="157" t="s">
        <v>183</v>
      </c>
      <c r="E36" s="148">
        <v>14000000</v>
      </c>
      <c r="F36" s="148"/>
      <c r="G36" s="148">
        <v>14000000</v>
      </c>
      <c r="H36" s="148">
        <v>0</v>
      </c>
      <c r="I36" s="148"/>
      <c r="J36" s="148">
        <v>0</v>
      </c>
    </row>
    <row r="37" ht="19.5" customHeight="1" spans="1:10">
      <c r="A37" s="157" t="s">
        <v>184</v>
      </c>
      <c r="B37" s="157"/>
      <c r="C37" s="157"/>
      <c r="D37" s="157" t="s">
        <v>185</v>
      </c>
      <c r="E37" s="148">
        <v>4000000</v>
      </c>
      <c r="F37" s="148"/>
      <c r="G37" s="148">
        <v>4000000</v>
      </c>
      <c r="H37" s="148">
        <v>0</v>
      </c>
      <c r="I37" s="148"/>
      <c r="J37" s="148">
        <v>0</v>
      </c>
    </row>
    <row r="38" ht="19.5" customHeight="1" spans="1:10">
      <c r="A38" s="157" t="s">
        <v>186</v>
      </c>
      <c r="B38" s="157"/>
      <c r="C38" s="157"/>
      <c r="D38" s="157" t="s">
        <v>187</v>
      </c>
      <c r="E38" s="148">
        <v>10000000</v>
      </c>
      <c r="F38" s="148"/>
      <c r="G38" s="148">
        <v>10000000</v>
      </c>
      <c r="H38" s="148">
        <v>0</v>
      </c>
      <c r="I38" s="148"/>
      <c r="J38" s="148">
        <v>0</v>
      </c>
    </row>
    <row r="39" ht="19.5" customHeight="1" spans="1:10">
      <c r="A39" s="157" t="s">
        <v>188</v>
      </c>
      <c r="B39" s="157"/>
      <c r="C39" s="157"/>
      <c r="D39" s="157" t="s">
        <v>189</v>
      </c>
      <c r="E39" s="148">
        <v>398819.8</v>
      </c>
      <c r="F39" s="148"/>
      <c r="G39" s="148">
        <v>398819.8</v>
      </c>
      <c r="H39" s="148">
        <v>0</v>
      </c>
      <c r="I39" s="148"/>
      <c r="J39" s="148">
        <v>0</v>
      </c>
    </row>
    <row r="40" ht="19.5" customHeight="1" spans="1:10">
      <c r="A40" s="157" t="s">
        <v>190</v>
      </c>
      <c r="B40" s="157"/>
      <c r="C40" s="157"/>
      <c r="D40" s="157" t="s">
        <v>191</v>
      </c>
      <c r="E40" s="148">
        <v>35640</v>
      </c>
      <c r="F40" s="148"/>
      <c r="G40" s="148">
        <v>35640</v>
      </c>
      <c r="H40" s="148">
        <v>0</v>
      </c>
      <c r="I40" s="148"/>
      <c r="J40" s="148">
        <v>0</v>
      </c>
    </row>
    <row r="41" ht="19.5" customHeight="1" spans="1:10">
      <c r="A41" s="157" t="s">
        <v>192</v>
      </c>
      <c r="B41" s="157"/>
      <c r="C41" s="157"/>
      <c r="D41" s="157" t="s">
        <v>193</v>
      </c>
      <c r="E41" s="148">
        <v>363179.8</v>
      </c>
      <c r="F41" s="148"/>
      <c r="G41" s="148">
        <v>363179.8</v>
      </c>
      <c r="H41" s="148">
        <v>0</v>
      </c>
      <c r="I41" s="148"/>
      <c r="J41" s="148">
        <v>0</v>
      </c>
    </row>
    <row r="42" ht="19.5" customHeight="1" spans="1:10">
      <c r="A42" s="157" t="s">
        <v>194</v>
      </c>
      <c r="B42" s="157"/>
      <c r="C42" s="157"/>
      <c r="D42" s="157" t="s">
        <v>195</v>
      </c>
      <c r="E42" s="148">
        <v>256303.85</v>
      </c>
      <c r="F42" s="148">
        <v>256303.85</v>
      </c>
      <c r="G42" s="148"/>
      <c r="H42" s="148">
        <v>0</v>
      </c>
      <c r="I42" s="148"/>
      <c r="J42" s="148">
        <v>0</v>
      </c>
    </row>
    <row r="43" ht="19.5" customHeight="1" spans="1:10">
      <c r="A43" s="157" t="s">
        <v>196</v>
      </c>
      <c r="B43" s="157"/>
      <c r="C43" s="157"/>
      <c r="D43" s="157" t="s">
        <v>197</v>
      </c>
      <c r="E43" s="148">
        <v>256303.85</v>
      </c>
      <c r="F43" s="148">
        <v>256303.85</v>
      </c>
      <c r="G43" s="148"/>
      <c r="H43" s="148">
        <v>0</v>
      </c>
      <c r="I43" s="148"/>
      <c r="J43" s="148">
        <v>0</v>
      </c>
    </row>
    <row r="44" ht="19.5" customHeight="1" spans="1:10">
      <c r="A44" s="157" t="s">
        <v>198</v>
      </c>
      <c r="B44" s="157"/>
      <c r="C44" s="157"/>
      <c r="D44" s="157" t="s">
        <v>199</v>
      </c>
      <c r="E44" s="148">
        <v>109868.4</v>
      </c>
      <c r="F44" s="148">
        <v>109868.4</v>
      </c>
      <c r="G44" s="148"/>
      <c r="H44" s="148">
        <v>0</v>
      </c>
      <c r="I44" s="148"/>
      <c r="J44" s="148">
        <v>0</v>
      </c>
    </row>
    <row r="45" ht="19.5" customHeight="1" spans="1:10">
      <c r="A45" s="157" t="s">
        <v>200</v>
      </c>
      <c r="B45" s="157"/>
      <c r="C45" s="157"/>
      <c r="D45" s="157" t="s">
        <v>201</v>
      </c>
      <c r="E45" s="148">
        <v>99685.66</v>
      </c>
      <c r="F45" s="148">
        <v>99685.66</v>
      </c>
      <c r="G45" s="148"/>
      <c r="H45" s="148">
        <v>0</v>
      </c>
      <c r="I45" s="148"/>
      <c r="J45" s="148">
        <v>0</v>
      </c>
    </row>
    <row r="46" ht="19.5" customHeight="1" spans="1:10">
      <c r="A46" s="157" t="s">
        <v>202</v>
      </c>
      <c r="B46" s="157"/>
      <c r="C46" s="157"/>
      <c r="D46" s="157" t="s">
        <v>203</v>
      </c>
      <c r="E46" s="148">
        <v>46749.79</v>
      </c>
      <c r="F46" s="148">
        <v>46749.79</v>
      </c>
      <c r="G46" s="148"/>
      <c r="H46" s="148">
        <v>0</v>
      </c>
      <c r="I46" s="148"/>
      <c r="J46" s="148">
        <v>0</v>
      </c>
    </row>
    <row r="47" ht="19.5" customHeight="1" spans="1:10">
      <c r="A47" s="157" t="s">
        <v>204</v>
      </c>
      <c r="B47" s="157"/>
      <c r="C47" s="157"/>
      <c r="D47" s="157" t="s">
        <v>205</v>
      </c>
      <c r="E47" s="148">
        <v>342609</v>
      </c>
      <c r="F47" s="148">
        <v>342609</v>
      </c>
      <c r="G47" s="148"/>
      <c r="H47" s="148">
        <v>0</v>
      </c>
      <c r="I47" s="148"/>
      <c r="J47" s="148">
        <v>0</v>
      </c>
    </row>
    <row r="48" ht="19.5" customHeight="1" spans="1:10">
      <c r="A48" s="157" t="s">
        <v>206</v>
      </c>
      <c r="B48" s="157"/>
      <c r="C48" s="157"/>
      <c r="D48" s="157" t="s">
        <v>207</v>
      </c>
      <c r="E48" s="148">
        <v>342609</v>
      </c>
      <c r="F48" s="148">
        <v>342609</v>
      </c>
      <c r="G48" s="148"/>
      <c r="H48" s="148">
        <v>0</v>
      </c>
      <c r="I48" s="148"/>
      <c r="J48" s="148">
        <v>0</v>
      </c>
    </row>
    <row r="49" ht="19.5" customHeight="1" spans="1:10">
      <c r="A49" s="157" t="s">
        <v>208</v>
      </c>
      <c r="B49" s="157"/>
      <c r="C49" s="157"/>
      <c r="D49" s="157" t="s">
        <v>209</v>
      </c>
      <c r="E49" s="148">
        <v>342609</v>
      </c>
      <c r="F49" s="148">
        <v>342609</v>
      </c>
      <c r="G49" s="148"/>
      <c r="H49" s="148">
        <v>0</v>
      </c>
      <c r="I49" s="148"/>
      <c r="J49" s="148">
        <v>0</v>
      </c>
    </row>
    <row r="50" ht="19.5" customHeight="1" spans="1:10">
      <c r="A50" s="157" t="s">
        <v>210</v>
      </c>
      <c r="B50" s="157"/>
      <c r="C50" s="157"/>
      <c r="D50" s="157" t="s">
        <v>211</v>
      </c>
      <c r="E50" s="148">
        <v>2342831</v>
      </c>
      <c r="F50" s="148"/>
      <c r="G50" s="148">
        <v>2342831</v>
      </c>
      <c r="H50" s="148">
        <v>0</v>
      </c>
      <c r="I50" s="148"/>
      <c r="J50" s="148">
        <v>0</v>
      </c>
    </row>
    <row r="51" ht="19.5" customHeight="1" spans="1:10">
      <c r="A51" s="157" t="s">
        <v>212</v>
      </c>
      <c r="B51" s="157"/>
      <c r="C51" s="157"/>
      <c r="D51" s="157" t="s">
        <v>213</v>
      </c>
      <c r="E51" s="148">
        <v>30031</v>
      </c>
      <c r="F51" s="148"/>
      <c r="G51" s="148">
        <v>30031</v>
      </c>
      <c r="H51" s="148">
        <v>0</v>
      </c>
      <c r="I51" s="148"/>
      <c r="J51" s="148">
        <v>0</v>
      </c>
    </row>
    <row r="52" ht="19.5" customHeight="1" spans="1:10">
      <c r="A52" s="157" t="s">
        <v>214</v>
      </c>
      <c r="B52" s="157"/>
      <c r="C52" s="157"/>
      <c r="D52" s="157" t="s">
        <v>215</v>
      </c>
      <c r="E52" s="148">
        <v>30031</v>
      </c>
      <c r="F52" s="148"/>
      <c r="G52" s="148">
        <v>30031</v>
      </c>
      <c r="H52" s="148">
        <v>0</v>
      </c>
      <c r="I52" s="148"/>
      <c r="J52" s="148">
        <v>0</v>
      </c>
    </row>
    <row r="53" ht="19.5" customHeight="1" spans="1:10">
      <c r="A53" s="157" t="s">
        <v>216</v>
      </c>
      <c r="B53" s="157"/>
      <c r="C53" s="157"/>
      <c r="D53" s="157" t="s">
        <v>217</v>
      </c>
      <c r="E53" s="148">
        <v>2312800</v>
      </c>
      <c r="F53" s="148"/>
      <c r="G53" s="148">
        <v>2312800</v>
      </c>
      <c r="H53" s="148">
        <v>0</v>
      </c>
      <c r="I53" s="148"/>
      <c r="J53" s="148">
        <v>0</v>
      </c>
    </row>
    <row r="54" ht="19.5" customHeight="1" spans="1:10">
      <c r="A54" s="157" t="s">
        <v>218</v>
      </c>
      <c r="B54" s="157"/>
      <c r="C54" s="157"/>
      <c r="D54" s="157" t="s">
        <v>219</v>
      </c>
      <c r="E54" s="148">
        <v>2312800</v>
      </c>
      <c r="F54" s="148"/>
      <c r="G54" s="148">
        <v>2312800</v>
      </c>
      <c r="H54" s="148">
        <v>0</v>
      </c>
      <c r="I54" s="148"/>
      <c r="J54" s="148">
        <v>0</v>
      </c>
    </row>
    <row r="55" ht="19.5" customHeight="1" spans="1:10">
      <c r="A55" s="157" t="s">
        <v>228</v>
      </c>
      <c r="B55" s="157"/>
      <c r="C55" s="157"/>
      <c r="D55" s="157"/>
      <c r="E55" s="157"/>
      <c r="F55" s="157"/>
      <c r="G55" s="157"/>
      <c r="H55" s="157"/>
      <c r="I55" s="157"/>
      <c r="J55" s="157"/>
    </row>
  </sheetData>
  <mergeCells count="5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J5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8" width="18.75" customWidth="1"/>
    <col min="9" max="9" width="18" customWidth="1"/>
  </cols>
  <sheetData>
    <row r="1" ht="27" spans="4:4">
      <c r="D1" s="156" t="s">
        <v>229</v>
      </c>
    </row>
    <row r="2" ht="14.25" spans="9:9">
      <c r="I2" s="144" t="s">
        <v>230</v>
      </c>
    </row>
    <row r="3" ht="14.25" spans="1:9">
      <c r="A3" s="144" t="s">
        <v>2</v>
      </c>
      <c r="I3" s="144" t="s">
        <v>3</v>
      </c>
    </row>
    <row r="4" ht="19.5" customHeight="1" spans="1:9">
      <c r="A4" s="145" t="s">
        <v>231</v>
      </c>
      <c r="B4" s="145"/>
      <c r="C4" s="145"/>
      <c r="D4" s="145" t="s">
        <v>232</v>
      </c>
      <c r="E4" s="145"/>
      <c r="F4" s="145"/>
      <c r="G4" s="145"/>
      <c r="H4" s="145"/>
      <c r="I4" s="145"/>
    </row>
    <row r="5" ht="19.5" customHeight="1" spans="1:9">
      <c r="A5" s="151" t="s">
        <v>233</v>
      </c>
      <c r="B5" s="151" t="s">
        <v>7</v>
      </c>
      <c r="C5" s="151" t="s">
        <v>234</v>
      </c>
      <c r="D5" s="151" t="s">
        <v>235</v>
      </c>
      <c r="E5" s="151" t="s">
        <v>7</v>
      </c>
      <c r="F5" s="145" t="s">
        <v>129</v>
      </c>
      <c r="G5" s="151" t="s">
        <v>236</v>
      </c>
      <c r="H5" s="151" t="s">
        <v>237</v>
      </c>
      <c r="I5" s="151" t="s">
        <v>238</v>
      </c>
    </row>
    <row r="6" ht="19.5" customHeight="1" spans="1:9">
      <c r="A6" s="151"/>
      <c r="B6" s="151"/>
      <c r="C6" s="151"/>
      <c r="D6" s="151"/>
      <c r="E6" s="151"/>
      <c r="F6" s="145" t="s">
        <v>124</v>
      </c>
      <c r="G6" s="151" t="s">
        <v>236</v>
      </c>
      <c r="H6" s="151"/>
      <c r="I6" s="151"/>
    </row>
    <row r="7" ht="19.5" customHeight="1" spans="1:9">
      <c r="A7" s="145" t="s">
        <v>239</v>
      </c>
      <c r="B7" s="145"/>
      <c r="C7" s="145" t="s">
        <v>11</v>
      </c>
      <c r="D7" s="145" t="s">
        <v>239</v>
      </c>
      <c r="E7" s="145"/>
      <c r="F7" s="145" t="s">
        <v>12</v>
      </c>
      <c r="G7" s="145" t="s">
        <v>20</v>
      </c>
      <c r="H7" s="145" t="s">
        <v>24</v>
      </c>
      <c r="I7" s="145" t="s">
        <v>28</v>
      </c>
    </row>
    <row r="8" ht="19.5" customHeight="1" spans="1:9">
      <c r="A8" s="146" t="s">
        <v>240</v>
      </c>
      <c r="B8" s="145" t="s">
        <v>11</v>
      </c>
      <c r="C8" s="148">
        <v>140289969.65</v>
      </c>
      <c r="D8" s="146" t="s">
        <v>14</v>
      </c>
      <c r="E8" s="145" t="s">
        <v>22</v>
      </c>
      <c r="F8" s="148"/>
      <c r="G8" s="148"/>
      <c r="H8" s="148"/>
      <c r="I8" s="148"/>
    </row>
    <row r="9" ht="19.5" customHeight="1" spans="1:9">
      <c r="A9" s="146" t="s">
        <v>241</v>
      </c>
      <c r="B9" s="145" t="s">
        <v>12</v>
      </c>
      <c r="C9" s="148">
        <v>2342831</v>
      </c>
      <c r="D9" s="146" t="s">
        <v>17</v>
      </c>
      <c r="E9" s="145" t="s">
        <v>26</v>
      </c>
      <c r="F9" s="148"/>
      <c r="G9" s="148"/>
      <c r="H9" s="148"/>
      <c r="I9" s="148"/>
    </row>
    <row r="10" ht="19.5" customHeight="1" spans="1:9">
      <c r="A10" s="146" t="s">
        <v>242</v>
      </c>
      <c r="B10" s="145" t="s">
        <v>20</v>
      </c>
      <c r="C10" s="148"/>
      <c r="D10" s="146" t="s">
        <v>21</v>
      </c>
      <c r="E10" s="145" t="s">
        <v>30</v>
      </c>
      <c r="F10" s="148"/>
      <c r="G10" s="148"/>
      <c r="H10" s="148"/>
      <c r="I10" s="148"/>
    </row>
    <row r="11" ht="19.5" customHeight="1" spans="1:9">
      <c r="A11" s="146"/>
      <c r="B11" s="145" t="s">
        <v>24</v>
      </c>
      <c r="C11" s="161"/>
      <c r="D11" s="146" t="s">
        <v>25</v>
      </c>
      <c r="E11" s="145" t="s">
        <v>34</v>
      </c>
      <c r="F11" s="148"/>
      <c r="G11" s="148"/>
      <c r="H11" s="148"/>
      <c r="I11" s="148"/>
    </row>
    <row r="12" ht="19.5" customHeight="1" spans="1:9">
      <c r="A12" s="146"/>
      <c r="B12" s="145" t="s">
        <v>28</v>
      </c>
      <c r="C12" s="161"/>
      <c r="D12" s="146" t="s">
        <v>29</v>
      </c>
      <c r="E12" s="145" t="s">
        <v>38</v>
      </c>
      <c r="F12" s="148"/>
      <c r="G12" s="148"/>
      <c r="H12" s="148"/>
      <c r="I12" s="148"/>
    </row>
    <row r="13" ht="19.5" customHeight="1" spans="1:9">
      <c r="A13" s="146"/>
      <c r="B13" s="145" t="s">
        <v>32</v>
      </c>
      <c r="C13" s="161"/>
      <c r="D13" s="146" t="s">
        <v>33</v>
      </c>
      <c r="E13" s="145" t="s">
        <v>42</v>
      </c>
      <c r="F13" s="148"/>
      <c r="G13" s="148"/>
      <c r="H13" s="148"/>
      <c r="I13" s="148"/>
    </row>
    <row r="14" ht="19.5" customHeight="1" spans="1:9">
      <c r="A14" s="146"/>
      <c r="B14" s="145" t="s">
        <v>36</v>
      </c>
      <c r="C14" s="161"/>
      <c r="D14" s="146" t="s">
        <v>37</v>
      </c>
      <c r="E14" s="145" t="s">
        <v>45</v>
      </c>
      <c r="F14" s="148"/>
      <c r="G14" s="148"/>
      <c r="H14" s="148"/>
      <c r="I14" s="148"/>
    </row>
    <row r="15" ht="19.5" customHeight="1" spans="1:9">
      <c r="A15" s="146"/>
      <c r="B15" s="145" t="s">
        <v>40</v>
      </c>
      <c r="C15" s="161"/>
      <c r="D15" s="146" t="s">
        <v>41</v>
      </c>
      <c r="E15" s="145" t="s">
        <v>48</v>
      </c>
      <c r="F15" s="148">
        <v>139796146.8</v>
      </c>
      <c r="G15" s="148">
        <v>139796146.8</v>
      </c>
      <c r="H15" s="148"/>
      <c r="I15" s="148"/>
    </row>
    <row r="16" ht="19.5" customHeight="1" spans="1:9">
      <c r="A16" s="146"/>
      <c r="B16" s="145" t="s">
        <v>43</v>
      </c>
      <c r="C16" s="161"/>
      <c r="D16" s="146" t="s">
        <v>44</v>
      </c>
      <c r="E16" s="145" t="s">
        <v>51</v>
      </c>
      <c r="F16" s="148">
        <v>256303.85</v>
      </c>
      <c r="G16" s="148">
        <v>256303.85</v>
      </c>
      <c r="H16" s="148"/>
      <c r="I16" s="148"/>
    </row>
    <row r="17" ht="19.5" customHeight="1" spans="1:9">
      <c r="A17" s="146"/>
      <c r="B17" s="145" t="s">
        <v>46</v>
      </c>
      <c r="C17" s="161"/>
      <c r="D17" s="146" t="s">
        <v>47</v>
      </c>
      <c r="E17" s="145" t="s">
        <v>54</v>
      </c>
      <c r="F17" s="148"/>
      <c r="G17" s="148"/>
      <c r="H17" s="148"/>
      <c r="I17" s="148"/>
    </row>
    <row r="18" ht="19.5" customHeight="1" spans="1:9">
      <c r="A18" s="146"/>
      <c r="B18" s="145" t="s">
        <v>49</v>
      </c>
      <c r="C18" s="161"/>
      <c r="D18" s="146" t="s">
        <v>50</v>
      </c>
      <c r="E18" s="145" t="s">
        <v>57</v>
      </c>
      <c r="F18" s="148"/>
      <c r="G18" s="148"/>
      <c r="H18" s="148"/>
      <c r="I18" s="148"/>
    </row>
    <row r="19" ht="19.5" customHeight="1" spans="1:9">
      <c r="A19" s="146"/>
      <c r="B19" s="145" t="s">
        <v>52</v>
      </c>
      <c r="C19" s="161"/>
      <c r="D19" s="146" t="s">
        <v>53</v>
      </c>
      <c r="E19" s="145" t="s">
        <v>60</v>
      </c>
      <c r="F19" s="148"/>
      <c r="G19" s="148"/>
      <c r="H19" s="148"/>
      <c r="I19" s="148"/>
    </row>
    <row r="20" ht="19.5" customHeight="1" spans="1:9">
      <c r="A20" s="146"/>
      <c r="B20" s="145" t="s">
        <v>55</v>
      </c>
      <c r="C20" s="161"/>
      <c r="D20" s="146" t="s">
        <v>56</v>
      </c>
      <c r="E20" s="145" t="s">
        <v>63</v>
      </c>
      <c r="F20" s="148"/>
      <c r="G20" s="148"/>
      <c r="H20" s="148"/>
      <c r="I20" s="148"/>
    </row>
    <row r="21" ht="19.5" customHeight="1" spans="1:9">
      <c r="A21" s="146"/>
      <c r="B21" s="145" t="s">
        <v>58</v>
      </c>
      <c r="C21" s="161"/>
      <c r="D21" s="146" t="s">
        <v>59</v>
      </c>
      <c r="E21" s="145" t="s">
        <v>66</v>
      </c>
      <c r="F21" s="148"/>
      <c r="G21" s="148"/>
      <c r="H21" s="148"/>
      <c r="I21" s="148"/>
    </row>
    <row r="22" ht="19.5" customHeight="1" spans="1:9">
      <c r="A22" s="146"/>
      <c r="B22" s="145" t="s">
        <v>61</v>
      </c>
      <c r="C22" s="161"/>
      <c r="D22" s="146" t="s">
        <v>62</v>
      </c>
      <c r="E22" s="145" t="s">
        <v>69</v>
      </c>
      <c r="F22" s="148"/>
      <c r="G22" s="148"/>
      <c r="H22" s="148"/>
      <c r="I22" s="148"/>
    </row>
    <row r="23" ht="19.5" customHeight="1" spans="1:9">
      <c r="A23" s="146"/>
      <c r="B23" s="145" t="s">
        <v>64</v>
      </c>
      <c r="C23" s="161"/>
      <c r="D23" s="146" t="s">
        <v>65</v>
      </c>
      <c r="E23" s="145" t="s">
        <v>72</v>
      </c>
      <c r="F23" s="148"/>
      <c r="G23" s="148"/>
      <c r="H23" s="148"/>
      <c r="I23" s="148"/>
    </row>
    <row r="24" ht="19.5" customHeight="1" spans="1:9">
      <c r="A24" s="146"/>
      <c r="B24" s="145" t="s">
        <v>67</v>
      </c>
      <c r="C24" s="161"/>
      <c r="D24" s="146" t="s">
        <v>68</v>
      </c>
      <c r="E24" s="145" t="s">
        <v>75</v>
      </c>
      <c r="F24" s="148"/>
      <c r="G24" s="148"/>
      <c r="H24" s="148"/>
      <c r="I24" s="148"/>
    </row>
    <row r="25" ht="19.5" customHeight="1" spans="1:9">
      <c r="A25" s="146"/>
      <c r="B25" s="145" t="s">
        <v>70</v>
      </c>
      <c r="C25" s="161"/>
      <c r="D25" s="146" t="s">
        <v>71</v>
      </c>
      <c r="E25" s="145" t="s">
        <v>78</v>
      </c>
      <c r="F25" s="148"/>
      <c r="G25" s="148"/>
      <c r="H25" s="148"/>
      <c r="I25" s="148"/>
    </row>
    <row r="26" ht="19.5" customHeight="1" spans="1:9">
      <c r="A26" s="146"/>
      <c r="B26" s="145" t="s">
        <v>73</v>
      </c>
      <c r="C26" s="161"/>
      <c r="D26" s="146" t="s">
        <v>74</v>
      </c>
      <c r="E26" s="145" t="s">
        <v>81</v>
      </c>
      <c r="F26" s="148">
        <v>342609</v>
      </c>
      <c r="G26" s="148">
        <v>342609</v>
      </c>
      <c r="H26" s="148"/>
      <c r="I26" s="148"/>
    </row>
    <row r="27" ht="19.5" customHeight="1" spans="1:9">
      <c r="A27" s="146"/>
      <c r="B27" s="145" t="s">
        <v>76</v>
      </c>
      <c r="C27" s="161"/>
      <c r="D27" s="146" t="s">
        <v>77</v>
      </c>
      <c r="E27" s="145" t="s">
        <v>84</v>
      </c>
      <c r="F27" s="148"/>
      <c r="G27" s="148"/>
      <c r="H27" s="148"/>
      <c r="I27" s="148"/>
    </row>
    <row r="28" ht="19.5" customHeight="1" spans="1:9">
      <c r="A28" s="146"/>
      <c r="B28" s="145" t="s">
        <v>79</v>
      </c>
      <c r="C28" s="161"/>
      <c r="D28" s="146" t="s">
        <v>80</v>
      </c>
      <c r="E28" s="145" t="s">
        <v>87</v>
      </c>
      <c r="F28" s="148"/>
      <c r="G28" s="148"/>
      <c r="H28" s="148"/>
      <c r="I28" s="148"/>
    </row>
    <row r="29" ht="19.5" customHeight="1" spans="1:9">
      <c r="A29" s="146"/>
      <c r="B29" s="145" t="s">
        <v>82</v>
      </c>
      <c r="C29" s="161"/>
      <c r="D29" s="146" t="s">
        <v>83</v>
      </c>
      <c r="E29" s="145" t="s">
        <v>90</v>
      </c>
      <c r="F29" s="148"/>
      <c r="G29" s="148"/>
      <c r="H29" s="148"/>
      <c r="I29" s="148"/>
    </row>
    <row r="30" ht="19.5" customHeight="1" spans="1:9">
      <c r="A30" s="146"/>
      <c r="B30" s="145" t="s">
        <v>85</v>
      </c>
      <c r="C30" s="161"/>
      <c r="D30" s="146" t="s">
        <v>86</v>
      </c>
      <c r="E30" s="145" t="s">
        <v>93</v>
      </c>
      <c r="F30" s="148">
        <v>2342831</v>
      </c>
      <c r="G30" s="148"/>
      <c r="H30" s="148">
        <v>2342831</v>
      </c>
      <c r="I30" s="148"/>
    </row>
    <row r="31" ht="19.5" customHeight="1" spans="1:9">
      <c r="A31" s="146"/>
      <c r="B31" s="145" t="s">
        <v>88</v>
      </c>
      <c r="C31" s="161"/>
      <c r="D31" s="146" t="s">
        <v>89</v>
      </c>
      <c r="E31" s="145" t="s">
        <v>96</v>
      </c>
      <c r="F31" s="148"/>
      <c r="G31" s="148"/>
      <c r="H31" s="148"/>
      <c r="I31" s="148"/>
    </row>
    <row r="32" ht="19.5" customHeight="1" spans="1:9">
      <c r="A32" s="146"/>
      <c r="B32" s="145" t="s">
        <v>91</v>
      </c>
      <c r="C32" s="161"/>
      <c r="D32" s="146" t="s">
        <v>92</v>
      </c>
      <c r="E32" s="145" t="s">
        <v>100</v>
      </c>
      <c r="F32" s="148"/>
      <c r="G32" s="148"/>
      <c r="H32" s="148"/>
      <c r="I32" s="148"/>
    </row>
    <row r="33" ht="19.5" customHeight="1" spans="1:9">
      <c r="A33" s="146"/>
      <c r="B33" s="145" t="s">
        <v>94</v>
      </c>
      <c r="C33" s="161"/>
      <c r="D33" s="146" t="s">
        <v>95</v>
      </c>
      <c r="E33" s="145" t="s">
        <v>104</v>
      </c>
      <c r="F33" s="148"/>
      <c r="G33" s="148"/>
      <c r="H33" s="148"/>
      <c r="I33" s="148"/>
    </row>
    <row r="34" ht="19.5" customHeight="1" spans="1:9">
      <c r="A34" s="145" t="s">
        <v>97</v>
      </c>
      <c r="B34" s="145" t="s">
        <v>98</v>
      </c>
      <c r="C34" s="148">
        <v>142632800.65</v>
      </c>
      <c r="D34" s="145" t="s">
        <v>99</v>
      </c>
      <c r="E34" s="145" t="s">
        <v>108</v>
      </c>
      <c r="F34" s="148">
        <v>142737890.65</v>
      </c>
      <c r="G34" s="148">
        <v>140395059.65</v>
      </c>
      <c r="H34" s="148">
        <v>2342831</v>
      </c>
      <c r="I34" s="148"/>
    </row>
    <row r="35" ht="19.5" customHeight="1" spans="1:9">
      <c r="A35" s="146" t="s">
        <v>243</v>
      </c>
      <c r="B35" s="145" t="s">
        <v>102</v>
      </c>
      <c r="C35" s="148">
        <v>4931489.07</v>
      </c>
      <c r="D35" s="146" t="s">
        <v>244</v>
      </c>
      <c r="E35" s="145" t="s">
        <v>111</v>
      </c>
      <c r="F35" s="148">
        <v>4826399.07</v>
      </c>
      <c r="G35" s="148">
        <v>3414255.61</v>
      </c>
      <c r="H35" s="148">
        <v>1412143.46</v>
      </c>
      <c r="I35" s="148"/>
    </row>
    <row r="36" ht="19.5" customHeight="1" spans="1:9">
      <c r="A36" s="146" t="s">
        <v>240</v>
      </c>
      <c r="B36" s="145" t="s">
        <v>106</v>
      </c>
      <c r="C36" s="148">
        <v>3519345.61</v>
      </c>
      <c r="D36" s="146"/>
      <c r="E36" s="145" t="s">
        <v>245</v>
      </c>
      <c r="F36" s="161"/>
      <c r="G36" s="161"/>
      <c r="H36" s="161"/>
      <c r="I36" s="161"/>
    </row>
    <row r="37" ht="19.5" customHeight="1" spans="1:9">
      <c r="A37" s="146" t="s">
        <v>241</v>
      </c>
      <c r="B37" s="145" t="s">
        <v>110</v>
      </c>
      <c r="C37" s="148">
        <v>1412143.46</v>
      </c>
      <c r="D37" s="145"/>
      <c r="E37" s="145" t="s">
        <v>246</v>
      </c>
      <c r="F37" s="161"/>
      <c r="G37" s="161"/>
      <c r="H37" s="161"/>
      <c r="I37" s="161"/>
    </row>
    <row r="38" ht="19.5" customHeight="1" spans="1:9">
      <c r="A38" s="146" t="s">
        <v>242</v>
      </c>
      <c r="B38" s="145" t="s">
        <v>15</v>
      </c>
      <c r="C38" s="148"/>
      <c r="D38" s="146"/>
      <c r="E38" s="145" t="s">
        <v>247</v>
      </c>
      <c r="F38" s="161"/>
      <c r="G38" s="161"/>
      <c r="H38" s="161"/>
      <c r="I38" s="161"/>
    </row>
    <row r="39" ht="19.5" customHeight="1" spans="1:9">
      <c r="A39" s="145" t="s">
        <v>109</v>
      </c>
      <c r="B39" s="145" t="s">
        <v>18</v>
      </c>
      <c r="C39" s="148">
        <v>147564289.72</v>
      </c>
      <c r="D39" s="145" t="s">
        <v>109</v>
      </c>
      <c r="E39" s="145" t="s">
        <v>248</v>
      </c>
      <c r="F39" s="148">
        <v>147564289.72</v>
      </c>
      <c r="G39" s="148">
        <v>143809315.26</v>
      </c>
      <c r="H39" s="148">
        <v>3754974.46</v>
      </c>
      <c r="I39" s="148"/>
    </row>
    <row r="40" ht="19.5" customHeight="1" spans="1:9">
      <c r="A40" s="157" t="s">
        <v>249</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60"/>
  <sheetViews>
    <sheetView workbookViewId="0">
      <pane xSplit="4" ySplit="9" topLeftCell="H30" activePane="bottomRight" state="frozen"/>
      <selection/>
      <selection pane="topRight"/>
      <selection pane="bottomLeft"/>
      <selection pane="bottomRight" activeCell="R51" sqref="R50:R5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6" t="s">
        <v>250</v>
      </c>
    </row>
    <row r="2" ht="14.25" spans="20:20">
      <c r="T2" s="144" t="s">
        <v>251</v>
      </c>
    </row>
    <row r="3" ht="14.25" spans="1:20">
      <c r="A3" s="144" t="s">
        <v>2</v>
      </c>
      <c r="T3" s="144" t="s">
        <v>3</v>
      </c>
    </row>
    <row r="4" ht="19.5" customHeight="1" spans="1:20">
      <c r="A4" s="151" t="s">
        <v>6</v>
      </c>
      <c r="B4" s="151"/>
      <c r="C4" s="151"/>
      <c r="D4" s="151"/>
      <c r="E4" s="151" t="s">
        <v>252</v>
      </c>
      <c r="F4" s="151"/>
      <c r="G4" s="151"/>
      <c r="H4" s="151" t="s">
        <v>253</v>
      </c>
      <c r="I4" s="151"/>
      <c r="J4" s="151"/>
      <c r="K4" s="151" t="s">
        <v>254</v>
      </c>
      <c r="L4" s="151"/>
      <c r="M4" s="151"/>
      <c r="N4" s="151"/>
      <c r="O4" s="151"/>
      <c r="P4" s="151" t="s">
        <v>107</v>
      </c>
      <c r="Q4" s="151"/>
      <c r="R4" s="151"/>
      <c r="S4" s="151"/>
      <c r="T4" s="151"/>
    </row>
    <row r="5" ht="19.5" customHeight="1" spans="1:20">
      <c r="A5" s="151" t="s">
        <v>122</v>
      </c>
      <c r="B5" s="151"/>
      <c r="C5" s="151"/>
      <c r="D5" s="151" t="s">
        <v>123</v>
      </c>
      <c r="E5" s="151" t="s">
        <v>129</v>
      </c>
      <c r="F5" s="151" t="s">
        <v>255</v>
      </c>
      <c r="G5" s="151" t="s">
        <v>256</v>
      </c>
      <c r="H5" s="151" t="s">
        <v>129</v>
      </c>
      <c r="I5" s="151" t="s">
        <v>223</v>
      </c>
      <c r="J5" s="151" t="s">
        <v>224</v>
      </c>
      <c r="K5" s="151" t="s">
        <v>129</v>
      </c>
      <c r="L5" s="151" t="s">
        <v>223</v>
      </c>
      <c r="M5" s="151"/>
      <c r="N5" s="151" t="s">
        <v>223</v>
      </c>
      <c r="O5" s="151" t="s">
        <v>224</v>
      </c>
      <c r="P5" s="151" t="s">
        <v>129</v>
      </c>
      <c r="Q5" s="151" t="s">
        <v>255</v>
      </c>
      <c r="R5" s="151" t="s">
        <v>256</v>
      </c>
      <c r="S5" s="151" t="s">
        <v>256</v>
      </c>
      <c r="T5" s="151"/>
    </row>
    <row r="6" ht="19.5" customHeight="1" spans="1:20">
      <c r="A6" s="151"/>
      <c r="B6" s="151"/>
      <c r="C6" s="151"/>
      <c r="D6" s="151"/>
      <c r="E6" s="151"/>
      <c r="F6" s="151"/>
      <c r="G6" s="151" t="s">
        <v>124</v>
      </c>
      <c r="H6" s="151"/>
      <c r="I6" s="151" t="s">
        <v>257</v>
      </c>
      <c r="J6" s="151" t="s">
        <v>124</v>
      </c>
      <c r="K6" s="151"/>
      <c r="L6" s="151" t="s">
        <v>124</v>
      </c>
      <c r="M6" s="151" t="s">
        <v>258</v>
      </c>
      <c r="N6" s="151" t="s">
        <v>257</v>
      </c>
      <c r="O6" s="151" t="s">
        <v>124</v>
      </c>
      <c r="P6" s="151"/>
      <c r="Q6" s="151"/>
      <c r="R6" s="151" t="s">
        <v>124</v>
      </c>
      <c r="S6" s="151" t="s">
        <v>259</v>
      </c>
      <c r="T6" s="151" t="s">
        <v>260</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126</v>
      </c>
      <c r="B8" s="151" t="s">
        <v>127</v>
      </c>
      <c r="C8" s="151" t="s">
        <v>128</v>
      </c>
      <c r="D8" s="151" t="s">
        <v>10</v>
      </c>
      <c r="E8" s="145" t="s">
        <v>11</v>
      </c>
      <c r="F8" s="145" t="s">
        <v>12</v>
      </c>
      <c r="G8" s="145" t="s">
        <v>20</v>
      </c>
      <c r="H8" s="145" t="s">
        <v>24</v>
      </c>
      <c r="I8" s="145" t="s">
        <v>28</v>
      </c>
      <c r="J8" s="145" t="s">
        <v>32</v>
      </c>
      <c r="K8" s="145" t="s">
        <v>36</v>
      </c>
      <c r="L8" s="145" t="s">
        <v>40</v>
      </c>
      <c r="M8" s="145" t="s">
        <v>43</v>
      </c>
      <c r="N8" s="145" t="s">
        <v>46</v>
      </c>
      <c r="O8" s="145" t="s">
        <v>49</v>
      </c>
      <c r="P8" s="145" t="s">
        <v>52</v>
      </c>
      <c r="Q8" s="145" t="s">
        <v>55</v>
      </c>
      <c r="R8" s="145" t="s">
        <v>58</v>
      </c>
      <c r="S8" s="145" t="s">
        <v>61</v>
      </c>
      <c r="T8" s="145" t="s">
        <v>64</v>
      </c>
    </row>
    <row r="9" ht="19.5" customHeight="1" spans="1:20">
      <c r="A9" s="151"/>
      <c r="B9" s="151"/>
      <c r="C9" s="151"/>
      <c r="D9" s="151" t="s">
        <v>129</v>
      </c>
      <c r="E9" s="148">
        <v>3519345.61</v>
      </c>
      <c r="F9" s="148">
        <v>228287.16</v>
      </c>
      <c r="G9" s="148">
        <v>3291058.45</v>
      </c>
      <c r="H9" s="148">
        <v>140289969.65</v>
      </c>
      <c r="I9" s="148">
        <v>4995868.88</v>
      </c>
      <c r="J9" s="148">
        <v>135294100.77</v>
      </c>
      <c r="K9" s="148">
        <v>140395059.65</v>
      </c>
      <c r="L9" s="148">
        <v>4995868.88</v>
      </c>
      <c r="M9" s="148">
        <v>4704349.28</v>
      </c>
      <c r="N9" s="148">
        <v>291519.6</v>
      </c>
      <c r="O9" s="148">
        <v>135399190.77</v>
      </c>
      <c r="P9" s="148">
        <v>3414255.61</v>
      </c>
      <c r="Q9" s="148">
        <v>228287.16</v>
      </c>
      <c r="R9" s="148">
        <v>3185968.45</v>
      </c>
      <c r="S9" s="148">
        <v>3185968.45</v>
      </c>
      <c r="T9" s="148">
        <v>0</v>
      </c>
    </row>
    <row r="10" ht="19.5" customHeight="1" spans="1:20">
      <c r="A10" s="157" t="s">
        <v>130</v>
      </c>
      <c r="B10" s="157"/>
      <c r="C10" s="157"/>
      <c r="D10" s="157" t="s">
        <v>131</v>
      </c>
      <c r="E10" s="148">
        <v>3513346.15</v>
      </c>
      <c r="F10" s="148">
        <v>228287.16</v>
      </c>
      <c r="G10" s="148">
        <v>3285058.99</v>
      </c>
      <c r="H10" s="148">
        <v>139691056.8</v>
      </c>
      <c r="I10" s="148">
        <v>4396956.03</v>
      </c>
      <c r="J10" s="148">
        <v>135294100.77</v>
      </c>
      <c r="K10" s="148">
        <v>139796146.8</v>
      </c>
      <c r="L10" s="148">
        <v>4396956.03</v>
      </c>
      <c r="M10" s="148">
        <v>4105436.43</v>
      </c>
      <c r="N10" s="148">
        <v>291519.6</v>
      </c>
      <c r="O10" s="148">
        <v>135399190.77</v>
      </c>
      <c r="P10" s="148">
        <v>3408256.15</v>
      </c>
      <c r="Q10" s="148">
        <v>228287.16</v>
      </c>
      <c r="R10" s="148">
        <v>3179968.99</v>
      </c>
      <c r="S10" s="148">
        <v>3179968.99</v>
      </c>
      <c r="T10" s="148">
        <v>0</v>
      </c>
    </row>
    <row r="11" ht="19.5" customHeight="1" spans="1:20">
      <c r="A11" s="157" t="s">
        <v>132</v>
      </c>
      <c r="B11" s="157"/>
      <c r="C11" s="157"/>
      <c r="D11" s="157" t="s">
        <v>133</v>
      </c>
      <c r="E11" s="148">
        <v>17735.36</v>
      </c>
      <c r="F11" s="148">
        <v>17735.36</v>
      </c>
      <c r="G11" s="148">
        <v>0</v>
      </c>
      <c r="H11" s="148">
        <v>3920777.4</v>
      </c>
      <c r="I11" s="148">
        <v>1593735.4</v>
      </c>
      <c r="J11" s="148">
        <v>2327042</v>
      </c>
      <c r="K11" s="148">
        <v>3920777.4</v>
      </c>
      <c r="L11" s="148">
        <v>1593735.4</v>
      </c>
      <c r="M11" s="148">
        <v>1438184.61</v>
      </c>
      <c r="N11" s="148">
        <v>155550.79</v>
      </c>
      <c r="O11" s="148">
        <v>2327042</v>
      </c>
      <c r="P11" s="148">
        <v>17735.36</v>
      </c>
      <c r="Q11" s="148">
        <v>17735.36</v>
      </c>
      <c r="R11" s="148">
        <v>0</v>
      </c>
      <c r="S11" s="148">
        <v>0</v>
      </c>
      <c r="T11" s="148">
        <v>0</v>
      </c>
    </row>
    <row r="12" ht="19.5" customHeight="1" spans="1:20">
      <c r="A12" s="157" t="s">
        <v>134</v>
      </c>
      <c r="B12" s="157"/>
      <c r="C12" s="157"/>
      <c r="D12" s="157" t="s">
        <v>135</v>
      </c>
      <c r="E12" s="148">
        <v>715</v>
      </c>
      <c r="F12" s="148">
        <v>715</v>
      </c>
      <c r="G12" s="148">
        <v>0</v>
      </c>
      <c r="H12" s="148">
        <v>1593735.4</v>
      </c>
      <c r="I12" s="148">
        <v>1593735.4</v>
      </c>
      <c r="J12" s="148"/>
      <c r="K12" s="148">
        <v>1593735.4</v>
      </c>
      <c r="L12" s="148">
        <v>1593735.4</v>
      </c>
      <c r="M12" s="148">
        <v>1438184.61</v>
      </c>
      <c r="N12" s="148">
        <v>155550.79</v>
      </c>
      <c r="O12" s="148"/>
      <c r="P12" s="148">
        <v>715</v>
      </c>
      <c r="Q12" s="148">
        <v>715</v>
      </c>
      <c r="R12" s="148">
        <v>0</v>
      </c>
      <c r="S12" s="148">
        <v>0</v>
      </c>
      <c r="T12" s="148">
        <v>0</v>
      </c>
    </row>
    <row r="13" ht="19.5" customHeight="1" spans="1:20">
      <c r="A13" s="157" t="s">
        <v>136</v>
      </c>
      <c r="B13" s="157"/>
      <c r="C13" s="157"/>
      <c r="D13" s="157" t="s">
        <v>137</v>
      </c>
      <c r="E13" s="148">
        <v>850.62</v>
      </c>
      <c r="F13" s="148">
        <v>850.62</v>
      </c>
      <c r="G13" s="148">
        <v>0</v>
      </c>
      <c r="H13" s="148">
        <v>20000</v>
      </c>
      <c r="I13" s="148"/>
      <c r="J13" s="148">
        <v>20000</v>
      </c>
      <c r="K13" s="148">
        <v>20000</v>
      </c>
      <c r="L13" s="148"/>
      <c r="M13" s="148"/>
      <c r="N13" s="148"/>
      <c r="O13" s="148">
        <v>20000</v>
      </c>
      <c r="P13" s="148">
        <v>850.62</v>
      </c>
      <c r="Q13" s="148">
        <v>850.62</v>
      </c>
      <c r="R13" s="148">
        <v>0</v>
      </c>
      <c r="S13" s="148">
        <v>0</v>
      </c>
      <c r="T13" s="148">
        <v>0</v>
      </c>
    </row>
    <row r="14" ht="19.5" customHeight="1" spans="1:20">
      <c r="A14" s="157" t="s">
        <v>261</v>
      </c>
      <c r="B14" s="157"/>
      <c r="C14" s="157"/>
      <c r="D14" s="157" t="s">
        <v>262</v>
      </c>
      <c r="E14" s="148">
        <v>0</v>
      </c>
      <c r="F14" s="148">
        <v>0</v>
      </c>
      <c r="G14" s="148">
        <v>0</v>
      </c>
      <c r="H14" s="148"/>
      <c r="I14" s="148"/>
      <c r="J14" s="148"/>
      <c r="K14" s="148"/>
      <c r="L14" s="148"/>
      <c r="M14" s="148"/>
      <c r="N14" s="148"/>
      <c r="O14" s="148"/>
      <c r="P14" s="148">
        <v>0</v>
      </c>
      <c r="Q14" s="148">
        <v>0</v>
      </c>
      <c r="R14" s="148"/>
      <c r="S14" s="148"/>
      <c r="T14" s="148"/>
    </row>
    <row r="15" ht="19.5" customHeight="1" spans="1:20">
      <c r="A15" s="157" t="s">
        <v>138</v>
      </c>
      <c r="B15" s="157"/>
      <c r="C15" s="157"/>
      <c r="D15" s="157" t="s">
        <v>139</v>
      </c>
      <c r="E15" s="148">
        <v>16169.74</v>
      </c>
      <c r="F15" s="148">
        <v>16169.74</v>
      </c>
      <c r="G15" s="148">
        <v>0</v>
      </c>
      <c r="H15" s="148">
        <v>2307042</v>
      </c>
      <c r="I15" s="148"/>
      <c r="J15" s="148">
        <v>2307042</v>
      </c>
      <c r="K15" s="148">
        <v>2307042</v>
      </c>
      <c r="L15" s="148"/>
      <c r="M15" s="148"/>
      <c r="N15" s="148"/>
      <c r="O15" s="148">
        <v>2307042</v>
      </c>
      <c r="P15" s="148">
        <v>16169.74</v>
      </c>
      <c r="Q15" s="148">
        <v>16169.74</v>
      </c>
      <c r="R15" s="148">
        <v>0</v>
      </c>
      <c r="S15" s="148">
        <v>0</v>
      </c>
      <c r="T15" s="148">
        <v>0</v>
      </c>
    </row>
    <row r="16" ht="19.5" customHeight="1" spans="1:20">
      <c r="A16" s="157" t="s">
        <v>140</v>
      </c>
      <c r="B16" s="157"/>
      <c r="C16" s="157"/>
      <c r="D16" s="157" t="s">
        <v>141</v>
      </c>
      <c r="E16" s="148">
        <v>0</v>
      </c>
      <c r="F16" s="148">
        <v>0</v>
      </c>
      <c r="G16" s="148">
        <v>0</v>
      </c>
      <c r="H16" s="148">
        <v>467404.32</v>
      </c>
      <c r="I16" s="148">
        <v>467404.32</v>
      </c>
      <c r="J16" s="148"/>
      <c r="K16" s="148">
        <v>467404.32</v>
      </c>
      <c r="L16" s="148">
        <v>467404.32</v>
      </c>
      <c r="M16" s="148">
        <v>444604.32</v>
      </c>
      <c r="N16" s="148">
        <v>22800</v>
      </c>
      <c r="O16" s="148"/>
      <c r="P16" s="148">
        <v>0</v>
      </c>
      <c r="Q16" s="148">
        <v>0</v>
      </c>
      <c r="R16" s="148">
        <v>0</v>
      </c>
      <c r="S16" s="148">
        <v>0</v>
      </c>
      <c r="T16" s="148">
        <v>0</v>
      </c>
    </row>
    <row r="17" ht="19.5" customHeight="1" spans="1:20">
      <c r="A17" s="157" t="s">
        <v>142</v>
      </c>
      <c r="B17" s="157"/>
      <c r="C17" s="157"/>
      <c r="D17" s="157" t="s">
        <v>143</v>
      </c>
      <c r="E17" s="148">
        <v>0</v>
      </c>
      <c r="F17" s="148">
        <v>0</v>
      </c>
      <c r="G17" s="148">
        <v>0</v>
      </c>
      <c r="H17" s="148">
        <v>20400</v>
      </c>
      <c r="I17" s="148">
        <v>20400</v>
      </c>
      <c r="J17" s="148"/>
      <c r="K17" s="148">
        <v>20400</v>
      </c>
      <c r="L17" s="148">
        <v>20400</v>
      </c>
      <c r="M17" s="148">
        <v>0</v>
      </c>
      <c r="N17" s="148">
        <v>20400</v>
      </c>
      <c r="O17" s="148"/>
      <c r="P17" s="148">
        <v>0</v>
      </c>
      <c r="Q17" s="148">
        <v>0</v>
      </c>
      <c r="R17" s="148">
        <v>0</v>
      </c>
      <c r="S17" s="148">
        <v>0</v>
      </c>
      <c r="T17" s="148">
        <v>0</v>
      </c>
    </row>
    <row r="18" ht="19.5" customHeight="1" spans="1:20">
      <c r="A18" s="157" t="s">
        <v>144</v>
      </c>
      <c r="B18" s="157"/>
      <c r="C18" s="157"/>
      <c r="D18" s="157" t="s">
        <v>145</v>
      </c>
      <c r="E18" s="148">
        <v>0</v>
      </c>
      <c r="F18" s="148">
        <v>0</v>
      </c>
      <c r="G18" s="148">
        <v>0</v>
      </c>
      <c r="H18" s="148">
        <v>2400</v>
      </c>
      <c r="I18" s="148">
        <v>2400</v>
      </c>
      <c r="J18" s="148"/>
      <c r="K18" s="148">
        <v>2400</v>
      </c>
      <c r="L18" s="148">
        <v>2400</v>
      </c>
      <c r="M18" s="148">
        <v>0</v>
      </c>
      <c r="N18" s="148">
        <v>2400</v>
      </c>
      <c r="O18" s="148"/>
      <c r="P18" s="148">
        <v>0</v>
      </c>
      <c r="Q18" s="148">
        <v>0</v>
      </c>
      <c r="R18" s="148">
        <v>0</v>
      </c>
      <c r="S18" s="148">
        <v>0</v>
      </c>
      <c r="T18" s="148">
        <v>0</v>
      </c>
    </row>
    <row r="19" ht="19.5" customHeight="1" spans="1:20">
      <c r="A19" s="157" t="s">
        <v>146</v>
      </c>
      <c r="B19" s="157"/>
      <c r="C19" s="157"/>
      <c r="D19" s="157" t="s">
        <v>147</v>
      </c>
      <c r="E19" s="148">
        <v>0</v>
      </c>
      <c r="F19" s="148">
        <v>0</v>
      </c>
      <c r="G19" s="148">
        <v>0</v>
      </c>
      <c r="H19" s="148">
        <v>444604.32</v>
      </c>
      <c r="I19" s="148">
        <v>444604.32</v>
      </c>
      <c r="J19" s="148"/>
      <c r="K19" s="148">
        <v>444604.32</v>
      </c>
      <c r="L19" s="148">
        <v>444604.32</v>
      </c>
      <c r="M19" s="148">
        <v>444604.32</v>
      </c>
      <c r="N19" s="148">
        <v>0</v>
      </c>
      <c r="O19" s="148"/>
      <c r="P19" s="148">
        <v>0</v>
      </c>
      <c r="Q19" s="148">
        <v>0</v>
      </c>
      <c r="R19" s="148">
        <v>0</v>
      </c>
      <c r="S19" s="148">
        <v>0</v>
      </c>
      <c r="T19" s="148">
        <v>0</v>
      </c>
    </row>
    <row r="20" ht="19.5" customHeight="1" spans="1:20">
      <c r="A20" s="157" t="s">
        <v>148</v>
      </c>
      <c r="B20" s="157"/>
      <c r="C20" s="157"/>
      <c r="D20" s="157" t="s">
        <v>149</v>
      </c>
      <c r="E20" s="148">
        <v>136594.96</v>
      </c>
      <c r="F20" s="148">
        <v>0</v>
      </c>
      <c r="G20" s="148">
        <v>136594.96</v>
      </c>
      <c r="H20" s="148">
        <v>327148.5</v>
      </c>
      <c r="I20" s="148"/>
      <c r="J20" s="148">
        <v>327148.5</v>
      </c>
      <c r="K20" s="148">
        <v>432238.5</v>
      </c>
      <c r="L20" s="148"/>
      <c r="M20" s="148"/>
      <c r="N20" s="148"/>
      <c r="O20" s="148">
        <v>432238.5</v>
      </c>
      <c r="P20" s="148">
        <v>31504.96</v>
      </c>
      <c r="Q20" s="148">
        <v>0</v>
      </c>
      <c r="R20" s="148">
        <v>31504.96</v>
      </c>
      <c r="S20" s="148">
        <v>31504.96</v>
      </c>
      <c r="T20" s="148">
        <v>0</v>
      </c>
    </row>
    <row r="21" ht="19.5" customHeight="1" spans="1:20">
      <c r="A21" s="157" t="s">
        <v>150</v>
      </c>
      <c r="B21" s="157"/>
      <c r="C21" s="157"/>
      <c r="D21" s="157" t="s">
        <v>151</v>
      </c>
      <c r="E21" s="148">
        <v>0</v>
      </c>
      <c r="F21" s="148">
        <v>0</v>
      </c>
      <c r="G21" s="148">
        <v>0</v>
      </c>
      <c r="H21" s="148">
        <v>222202.5</v>
      </c>
      <c r="I21" s="148"/>
      <c r="J21" s="148">
        <v>222202.5</v>
      </c>
      <c r="K21" s="148">
        <v>222202.5</v>
      </c>
      <c r="L21" s="148"/>
      <c r="M21" s="148"/>
      <c r="N21" s="148"/>
      <c r="O21" s="148">
        <v>222202.5</v>
      </c>
      <c r="P21" s="148">
        <v>0</v>
      </c>
      <c r="Q21" s="148">
        <v>0</v>
      </c>
      <c r="R21" s="148">
        <v>0</v>
      </c>
      <c r="S21" s="148">
        <v>0</v>
      </c>
      <c r="T21" s="148">
        <v>0</v>
      </c>
    </row>
    <row r="22" ht="19.5" customHeight="1" spans="1:20">
      <c r="A22" s="157" t="s">
        <v>152</v>
      </c>
      <c r="B22" s="157"/>
      <c r="C22" s="157"/>
      <c r="D22" s="157" t="s">
        <v>153</v>
      </c>
      <c r="E22" s="148">
        <v>136594.96</v>
      </c>
      <c r="F22" s="148">
        <v>0</v>
      </c>
      <c r="G22" s="148">
        <v>136594.96</v>
      </c>
      <c r="H22" s="148">
        <v>104946</v>
      </c>
      <c r="I22" s="148"/>
      <c r="J22" s="148">
        <v>104946</v>
      </c>
      <c r="K22" s="148">
        <v>210036</v>
      </c>
      <c r="L22" s="148"/>
      <c r="M22" s="148"/>
      <c r="N22" s="148"/>
      <c r="O22" s="148">
        <v>210036</v>
      </c>
      <c r="P22" s="148">
        <v>31504.96</v>
      </c>
      <c r="Q22" s="148">
        <v>0</v>
      </c>
      <c r="R22" s="148">
        <v>31504.96</v>
      </c>
      <c r="S22" s="148">
        <v>31504.96</v>
      </c>
      <c r="T22" s="148">
        <v>0</v>
      </c>
    </row>
    <row r="23" ht="19.5" customHeight="1" spans="1:20">
      <c r="A23" s="157" t="s">
        <v>154</v>
      </c>
      <c r="B23" s="157"/>
      <c r="C23" s="157"/>
      <c r="D23" s="157" t="s">
        <v>155</v>
      </c>
      <c r="E23" s="148">
        <v>2101964.03</v>
      </c>
      <c r="F23" s="148">
        <v>3500</v>
      </c>
      <c r="G23" s="148">
        <v>2098464.03</v>
      </c>
      <c r="H23" s="148">
        <v>16733561.02</v>
      </c>
      <c r="I23" s="148">
        <v>2335816.31</v>
      </c>
      <c r="J23" s="148">
        <v>14397744.71</v>
      </c>
      <c r="K23" s="148">
        <v>16733561.02</v>
      </c>
      <c r="L23" s="148">
        <v>2335816.31</v>
      </c>
      <c r="M23" s="148">
        <v>2222647.5</v>
      </c>
      <c r="N23" s="148">
        <v>113168.81</v>
      </c>
      <c r="O23" s="148">
        <v>14397744.71</v>
      </c>
      <c r="P23" s="148">
        <v>2101964.03</v>
      </c>
      <c r="Q23" s="148">
        <v>3500</v>
      </c>
      <c r="R23" s="148">
        <v>2098464.03</v>
      </c>
      <c r="S23" s="148">
        <v>2098464.03</v>
      </c>
      <c r="T23" s="148">
        <v>0</v>
      </c>
    </row>
    <row r="24" ht="19.5" customHeight="1" spans="1:20">
      <c r="A24" s="157" t="s">
        <v>156</v>
      </c>
      <c r="B24" s="157"/>
      <c r="C24" s="157"/>
      <c r="D24" s="157" t="s">
        <v>157</v>
      </c>
      <c r="E24" s="148">
        <v>0</v>
      </c>
      <c r="F24" s="148">
        <v>0</v>
      </c>
      <c r="G24" s="148">
        <v>0</v>
      </c>
      <c r="H24" s="148">
        <v>2670100</v>
      </c>
      <c r="I24" s="148"/>
      <c r="J24" s="148">
        <v>2670100</v>
      </c>
      <c r="K24" s="148">
        <v>2670100</v>
      </c>
      <c r="L24" s="148"/>
      <c r="M24" s="148"/>
      <c r="N24" s="148"/>
      <c r="O24" s="148">
        <v>2670100</v>
      </c>
      <c r="P24" s="148">
        <v>0</v>
      </c>
      <c r="Q24" s="148">
        <v>0</v>
      </c>
      <c r="R24" s="148">
        <v>0</v>
      </c>
      <c r="S24" s="148">
        <v>0</v>
      </c>
      <c r="T24" s="148">
        <v>0</v>
      </c>
    </row>
    <row r="25" ht="19.5" customHeight="1" spans="1:20">
      <c r="A25" s="157" t="s">
        <v>158</v>
      </c>
      <c r="B25" s="157"/>
      <c r="C25" s="157"/>
      <c r="D25" s="157" t="s">
        <v>159</v>
      </c>
      <c r="E25" s="148">
        <v>2078000</v>
      </c>
      <c r="F25" s="148">
        <v>0</v>
      </c>
      <c r="G25" s="148">
        <v>2078000</v>
      </c>
      <c r="H25" s="148">
        <v>6873600</v>
      </c>
      <c r="I25" s="148"/>
      <c r="J25" s="148">
        <v>6873600</v>
      </c>
      <c r="K25" s="148">
        <v>6873600</v>
      </c>
      <c r="L25" s="148"/>
      <c r="M25" s="148"/>
      <c r="N25" s="148"/>
      <c r="O25" s="148">
        <v>6873600</v>
      </c>
      <c r="P25" s="148">
        <v>2078000</v>
      </c>
      <c r="Q25" s="148">
        <v>0</v>
      </c>
      <c r="R25" s="148">
        <v>2078000</v>
      </c>
      <c r="S25" s="148">
        <v>2078000</v>
      </c>
      <c r="T25" s="148">
        <v>0</v>
      </c>
    </row>
    <row r="26" ht="19.5" customHeight="1" spans="1:20">
      <c r="A26" s="157" t="s">
        <v>160</v>
      </c>
      <c r="B26" s="157"/>
      <c r="C26" s="157"/>
      <c r="D26" s="157" t="s">
        <v>161</v>
      </c>
      <c r="E26" s="148">
        <v>23964.03</v>
      </c>
      <c r="F26" s="148">
        <v>3500</v>
      </c>
      <c r="G26" s="148">
        <v>20464.03</v>
      </c>
      <c r="H26" s="148">
        <v>6052334.02</v>
      </c>
      <c r="I26" s="148">
        <v>1198289.31</v>
      </c>
      <c r="J26" s="148">
        <v>4854044.71</v>
      </c>
      <c r="K26" s="148">
        <v>6052334.02</v>
      </c>
      <c r="L26" s="148">
        <v>1198289.31</v>
      </c>
      <c r="M26" s="148">
        <v>1185167.5</v>
      </c>
      <c r="N26" s="148">
        <v>13121.81</v>
      </c>
      <c r="O26" s="148">
        <v>4854044.71</v>
      </c>
      <c r="P26" s="148">
        <v>23964.03</v>
      </c>
      <c r="Q26" s="148">
        <v>3500</v>
      </c>
      <c r="R26" s="148">
        <v>20464.03</v>
      </c>
      <c r="S26" s="148">
        <v>20464.03</v>
      </c>
      <c r="T26" s="148">
        <v>0</v>
      </c>
    </row>
    <row r="27" ht="19.5" customHeight="1" spans="1:20">
      <c r="A27" s="157" t="s">
        <v>162</v>
      </c>
      <c r="B27" s="157"/>
      <c r="C27" s="157"/>
      <c r="D27" s="157" t="s">
        <v>163</v>
      </c>
      <c r="E27" s="148">
        <v>0</v>
      </c>
      <c r="F27" s="148">
        <v>0</v>
      </c>
      <c r="G27" s="148">
        <v>0</v>
      </c>
      <c r="H27" s="148">
        <v>1137527</v>
      </c>
      <c r="I27" s="148">
        <v>1137527</v>
      </c>
      <c r="J27" s="148"/>
      <c r="K27" s="148">
        <v>1137527</v>
      </c>
      <c r="L27" s="148">
        <v>1137527</v>
      </c>
      <c r="M27" s="148">
        <v>1037480</v>
      </c>
      <c r="N27" s="148">
        <v>100047</v>
      </c>
      <c r="O27" s="148"/>
      <c r="P27" s="148">
        <v>0</v>
      </c>
      <c r="Q27" s="148">
        <v>0</v>
      </c>
      <c r="R27" s="148">
        <v>0</v>
      </c>
      <c r="S27" s="148">
        <v>0</v>
      </c>
      <c r="T27" s="148">
        <v>0</v>
      </c>
    </row>
    <row r="28" ht="19.5" customHeight="1" spans="1:20">
      <c r="A28" s="157" t="s">
        <v>164</v>
      </c>
      <c r="B28" s="157"/>
      <c r="C28" s="157"/>
      <c r="D28" s="157" t="s">
        <v>165</v>
      </c>
      <c r="E28" s="148">
        <v>113680</v>
      </c>
      <c r="F28" s="148">
        <v>113680</v>
      </c>
      <c r="G28" s="148">
        <v>0</v>
      </c>
      <c r="H28" s="148">
        <v>9388506.46</v>
      </c>
      <c r="I28" s="148"/>
      <c r="J28" s="148">
        <v>9388506.46</v>
      </c>
      <c r="K28" s="148">
        <v>9388506.46</v>
      </c>
      <c r="L28" s="148"/>
      <c r="M28" s="148"/>
      <c r="N28" s="148"/>
      <c r="O28" s="148">
        <v>9388506.46</v>
      </c>
      <c r="P28" s="148">
        <v>113680</v>
      </c>
      <c r="Q28" s="148">
        <v>113680</v>
      </c>
      <c r="R28" s="148">
        <v>0</v>
      </c>
      <c r="S28" s="148">
        <v>0</v>
      </c>
      <c r="T28" s="148">
        <v>0</v>
      </c>
    </row>
    <row r="29" ht="19.5" customHeight="1" spans="1:20">
      <c r="A29" s="157" t="s">
        <v>166</v>
      </c>
      <c r="B29" s="157"/>
      <c r="C29" s="157"/>
      <c r="D29" s="157" t="s">
        <v>167</v>
      </c>
      <c r="E29" s="148">
        <v>0</v>
      </c>
      <c r="F29" s="148">
        <v>0</v>
      </c>
      <c r="G29" s="148">
        <v>0</v>
      </c>
      <c r="H29" s="148">
        <v>22655.46</v>
      </c>
      <c r="I29" s="148"/>
      <c r="J29" s="148">
        <v>22655.46</v>
      </c>
      <c r="K29" s="148">
        <v>22655.46</v>
      </c>
      <c r="L29" s="148"/>
      <c r="M29" s="148"/>
      <c r="N29" s="148"/>
      <c r="O29" s="148">
        <v>22655.46</v>
      </c>
      <c r="P29" s="148">
        <v>0</v>
      </c>
      <c r="Q29" s="148">
        <v>0</v>
      </c>
      <c r="R29" s="148">
        <v>0</v>
      </c>
      <c r="S29" s="148">
        <v>0</v>
      </c>
      <c r="T29" s="148">
        <v>0</v>
      </c>
    </row>
    <row r="30" ht="19.5" customHeight="1" spans="1:20">
      <c r="A30" s="157" t="s">
        <v>168</v>
      </c>
      <c r="B30" s="157"/>
      <c r="C30" s="157"/>
      <c r="D30" s="157" t="s">
        <v>169</v>
      </c>
      <c r="E30" s="148">
        <v>113680</v>
      </c>
      <c r="F30" s="148">
        <v>113680</v>
      </c>
      <c r="G30" s="148">
        <v>0</v>
      </c>
      <c r="H30" s="148">
        <v>9365851</v>
      </c>
      <c r="I30" s="148"/>
      <c r="J30" s="148">
        <v>9365851</v>
      </c>
      <c r="K30" s="148">
        <v>9365851</v>
      </c>
      <c r="L30" s="148"/>
      <c r="M30" s="148"/>
      <c r="N30" s="148"/>
      <c r="O30" s="148">
        <v>9365851</v>
      </c>
      <c r="P30" s="148">
        <v>113680</v>
      </c>
      <c r="Q30" s="148">
        <v>113680</v>
      </c>
      <c r="R30" s="148">
        <v>0</v>
      </c>
      <c r="S30" s="148">
        <v>0</v>
      </c>
      <c r="T30" s="148">
        <v>0</v>
      </c>
    </row>
    <row r="31" ht="19.5" customHeight="1" spans="1:20">
      <c r="A31" s="157" t="s">
        <v>170</v>
      </c>
      <c r="B31" s="157"/>
      <c r="C31" s="157"/>
      <c r="D31" s="157" t="s">
        <v>171</v>
      </c>
      <c r="E31" s="148">
        <v>0</v>
      </c>
      <c r="F31" s="148">
        <v>0</v>
      </c>
      <c r="G31" s="148">
        <v>0</v>
      </c>
      <c r="H31" s="148">
        <v>87719999.75</v>
      </c>
      <c r="I31" s="148"/>
      <c r="J31" s="148">
        <v>87719999.75</v>
      </c>
      <c r="K31" s="148">
        <v>87719999.75</v>
      </c>
      <c r="L31" s="148"/>
      <c r="M31" s="148"/>
      <c r="N31" s="148"/>
      <c r="O31" s="148">
        <v>87719999.75</v>
      </c>
      <c r="P31" s="148">
        <v>0</v>
      </c>
      <c r="Q31" s="148">
        <v>0</v>
      </c>
      <c r="R31" s="148">
        <v>0</v>
      </c>
      <c r="S31" s="148">
        <v>0</v>
      </c>
      <c r="T31" s="148">
        <v>0</v>
      </c>
    </row>
    <row r="32" ht="19.5" customHeight="1" spans="1:20">
      <c r="A32" s="157" t="s">
        <v>172</v>
      </c>
      <c r="B32" s="157"/>
      <c r="C32" s="157"/>
      <c r="D32" s="157" t="s">
        <v>173</v>
      </c>
      <c r="E32" s="148">
        <v>0</v>
      </c>
      <c r="F32" s="148">
        <v>0</v>
      </c>
      <c r="G32" s="148">
        <v>0</v>
      </c>
      <c r="H32" s="148">
        <v>10999999.75</v>
      </c>
      <c r="I32" s="148"/>
      <c r="J32" s="148">
        <v>10999999.75</v>
      </c>
      <c r="K32" s="148">
        <v>10999999.75</v>
      </c>
      <c r="L32" s="148"/>
      <c r="M32" s="148"/>
      <c r="N32" s="148"/>
      <c r="O32" s="148">
        <v>10999999.75</v>
      </c>
      <c r="P32" s="148">
        <v>0</v>
      </c>
      <c r="Q32" s="148">
        <v>0</v>
      </c>
      <c r="R32" s="148">
        <v>0</v>
      </c>
      <c r="S32" s="148">
        <v>0</v>
      </c>
      <c r="T32" s="148">
        <v>0</v>
      </c>
    </row>
    <row r="33" ht="19.5" customHeight="1" spans="1:20">
      <c r="A33" s="157" t="s">
        <v>174</v>
      </c>
      <c r="B33" s="157"/>
      <c r="C33" s="157"/>
      <c r="D33" s="157" t="s">
        <v>175</v>
      </c>
      <c r="E33" s="148">
        <v>0</v>
      </c>
      <c r="F33" s="148">
        <v>0</v>
      </c>
      <c r="G33" s="148">
        <v>0</v>
      </c>
      <c r="H33" s="148">
        <v>76720000</v>
      </c>
      <c r="I33" s="148"/>
      <c r="J33" s="148">
        <v>76720000</v>
      </c>
      <c r="K33" s="148">
        <v>76720000</v>
      </c>
      <c r="L33" s="148"/>
      <c r="M33" s="148"/>
      <c r="N33" s="148"/>
      <c r="O33" s="148">
        <v>76720000</v>
      </c>
      <c r="P33" s="148">
        <v>0</v>
      </c>
      <c r="Q33" s="148">
        <v>0</v>
      </c>
      <c r="R33" s="148">
        <v>0</v>
      </c>
      <c r="S33" s="148">
        <v>0</v>
      </c>
      <c r="T33" s="148">
        <v>0</v>
      </c>
    </row>
    <row r="34" ht="19.5" customHeight="1" spans="1:20">
      <c r="A34" s="157" t="s">
        <v>176</v>
      </c>
      <c r="B34" s="157"/>
      <c r="C34" s="157"/>
      <c r="D34" s="157" t="s">
        <v>177</v>
      </c>
      <c r="E34" s="148">
        <v>77839.1</v>
      </c>
      <c r="F34" s="148">
        <v>77839.1</v>
      </c>
      <c r="G34" s="148">
        <v>0</v>
      </c>
      <c r="H34" s="148">
        <v>6734839.55</v>
      </c>
      <c r="I34" s="148"/>
      <c r="J34" s="148">
        <v>6734839.55</v>
      </c>
      <c r="K34" s="148">
        <v>6734839.55</v>
      </c>
      <c r="L34" s="148"/>
      <c r="M34" s="148"/>
      <c r="N34" s="148"/>
      <c r="O34" s="148">
        <v>6734839.55</v>
      </c>
      <c r="P34" s="148">
        <v>77839.1</v>
      </c>
      <c r="Q34" s="148">
        <v>77839.1</v>
      </c>
      <c r="R34" s="148">
        <v>0</v>
      </c>
      <c r="S34" s="148">
        <v>0</v>
      </c>
      <c r="T34" s="148">
        <v>0</v>
      </c>
    </row>
    <row r="35" ht="19.5" customHeight="1" spans="1:20">
      <c r="A35" s="157" t="s">
        <v>178</v>
      </c>
      <c r="B35" s="157"/>
      <c r="C35" s="157"/>
      <c r="D35" s="157" t="s">
        <v>179</v>
      </c>
      <c r="E35" s="148">
        <v>77839.1</v>
      </c>
      <c r="F35" s="148">
        <v>77839.1</v>
      </c>
      <c r="G35" s="148">
        <v>0</v>
      </c>
      <c r="H35" s="148">
        <v>6725184.17</v>
      </c>
      <c r="I35" s="148"/>
      <c r="J35" s="148">
        <v>6725184.17</v>
      </c>
      <c r="K35" s="148">
        <v>6725184.17</v>
      </c>
      <c r="L35" s="148"/>
      <c r="M35" s="148"/>
      <c r="N35" s="148"/>
      <c r="O35" s="148">
        <v>6725184.17</v>
      </c>
      <c r="P35" s="148">
        <v>77839.1</v>
      </c>
      <c r="Q35" s="148">
        <v>77839.1</v>
      </c>
      <c r="R35" s="148">
        <v>0</v>
      </c>
      <c r="S35" s="148">
        <v>0</v>
      </c>
      <c r="T35" s="148">
        <v>0</v>
      </c>
    </row>
    <row r="36" ht="19.5" customHeight="1" spans="1:20">
      <c r="A36" s="157" t="s">
        <v>180</v>
      </c>
      <c r="B36" s="157"/>
      <c r="C36" s="157"/>
      <c r="D36" s="157" t="s">
        <v>181</v>
      </c>
      <c r="E36" s="148">
        <v>0</v>
      </c>
      <c r="F36" s="148">
        <v>0</v>
      </c>
      <c r="G36" s="148">
        <v>0</v>
      </c>
      <c r="H36" s="148">
        <v>9655.38</v>
      </c>
      <c r="I36" s="148"/>
      <c r="J36" s="148">
        <v>9655.38</v>
      </c>
      <c r="K36" s="148">
        <v>9655.38</v>
      </c>
      <c r="L36" s="148"/>
      <c r="M36" s="148"/>
      <c r="N36" s="148"/>
      <c r="O36" s="148">
        <v>9655.38</v>
      </c>
      <c r="P36" s="148">
        <v>0</v>
      </c>
      <c r="Q36" s="148">
        <v>0</v>
      </c>
      <c r="R36" s="148">
        <v>0</v>
      </c>
      <c r="S36" s="148">
        <v>0</v>
      </c>
      <c r="T36" s="148">
        <v>0</v>
      </c>
    </row>
    <row r="37" ht="19.5" customHeight="1" spans="1:20">
      <c r="A37" s="157" t="s">
        <v>182</v>
      </c>
      <c r="B37" s="157"/>
      <c r="C37" s="157"/>
      <c r="D37" s="157" t="s">
        <v>183</v>
      </c>
      <c r="E37" s="148">
        <v>0</v>
      </c>
      <c r="F37" s="148">
        <v>0</v>
      </c>
      <c r="G37" s="148">
        <v>0</v>
      </c>
      <c r="H37" s="148">
        <v>14000000</v>
      </c>
      <c r="I37" s="148"/>
      <c r="J37" s="148">
        <v>14000000</v>
      </c>
      <c r="K37" s="148">
        <v>14000000</v>
      </c>
      <c r="L37" s="148"/>
      <c r="M37" s="148"/>
      <c r="N37" s="148"/>
      <c r="O37" s="148">
        <v>14000000</v>
      </c>
      <c r="P37" s="148">
        <v>0</v>
      </c>
      <c r="Q37" s="148">
        <v>0</v>
      </c>
      <c r="R37" s="148">
        <v>0</v>
      </c>
      <c r="S37" s="148">
        <v>0</v>
      </c>
      <c r="T37" s="148">
        <v>0</v>
      </c>
    </row>
    <row r="38" ht="19.5" customHeight="1" spans="1:20">
      <c r="A38" s="157" t="s">
        <v>184</v>
      </c>
      <c r="B38" s="157"/>
      <c r="C38" s="157"/>
      <c r="D38" s="157" t="s">
        <v>185</v>
      </c>
      <c r="E38" s="148">
        <v>0</v>
      </c>
      <c r="F38" s="148">
        <v>0</v>
      </c>
      <c r="G38" s="148">
        <v>0</v>
      </c>
      <c r="H38" s="148">
        <v>4000000</v>
      </c>
      <c r="I38" s="148"/>
      <c r="J38" s="148">
        <v>4000000</v>
      </c>
      <c r="K38" s="148">
        <v>4000000</v>
      </c>
      <c r="L38" s="148"/>
      <c r="M38" s="148"/>
      <c r="N38" s="148"/>
      <c r="O38" s="148">
        <v>4000000</v>
      </c>
      <c r="P38" s="148">
        <v>0</v>
      </c>
      <c r="Q38" s="148">
        <v>0</v>
      </c>
      <c r="R38" s="148">
        <v>0</v>
      </c>
      <c r="S38" s="148">
        <v>0</v>
      </c>
      <c r="T38" s="148">
        <v>0</v>
      </c>
    </row>
    <row r="39" ht="19.5" customHeight="1" spans="1:20">
      <c r="A39" s="157" t="s">
        <v>186</v>
      </c>
      <c r="B39" s="157"/>
      <c r="C39" s="157"/>
      <c r="D39" s="157" t="s">
        <v>187</v>
      </c>
      <c r="E39" s="148">
        <v>0</v>
      </c>
      <c r="F39" s="148">
        <v>0</v>
      </c>
      <c r="G39" s="148">
        <v>0</v>
      </c>
      <c r="H39" s="148">
        <v>10000000</v>
      </c>
      <c r="I39" s="148"/>
      <c r="J39" s="148">
        <v>10000000</v>
      </c>
      <c r="K39" s="148">
        <v>10000000</v>
      </c>
      <c r="L39" s="148"/>
      <c r="M39" s="148"/>
      <c r="N39" s="148"/>
      <c r="O39" s="148">
        <v>10000000</v>
      </c>
      <c r="P39" s="148">
        <v>0</v>
      </c>
      <c r="Q39" s="148">
        <v>0</v>
      </c>
      <c r="R39" s="148">
        <v>0</v>
      </c>
      <c r="S39" s="148">
        <v>0</v>
      </c>
      <c r="T39" s="148">
        <v>0</v>
      </c>
    </row>
    <row r="40" ht="19.5" customHeight="1" spans="1:20">
      <c r="A40" s="157" t="s">
        <v>188</v>
      </c>
      <c r="B40" s="157"/>
      <c r="C40" s="157"/>
      <c r="D40" s="157" t="s">
        <v>189</v>
      </c>
      <c r="E40" s="148">
        <v>1050000</v>
      </c>
      <c r="F40" s="148">
        <v>0</v>
      </c>
      <c r="G40" s="148">
        <v>1050000</v>
      </c>
      <c r="H40" s="148">
        <v>398819.8</v>
      </c>
      <c r="I40" s="148"/>
      <c r="J40" s="148">
        <v>398819.8</v>
      </c>
      <c r="K40" s="148">
        <v>398819.8</v>
      </c>
      <c r="L40" s="148"/>
      <c r="M40" s="148"/>
      <c r="N40" s="148"/>
      <c r="O40" s="148">
        <v>398819.8</v>
      </c>
      <c r="P40" s="148">
        <v>1050000</v>
      </c>
      <c r="Q40" s="148">
        <v>0</v>
      </c>
      <c r="R40" s="148">
        <v>1050000</v>
      </c>
      <c r="S40" s="148">
        <v>1050000</v>
      </c>
      <c r="T40" s="148">
        <v>0</v>
      </c>
    </row>
    <row r="41" ht="19.5" customHeight="1" spans="1:20">
      <c r="A41" s="157" t="s">
        <v>190</v>
      </c>
      <c r="B41" s="157"/>
      <c r="C41" s="157"/>
      <c r="D41" s="157" t="s">
        <v>191</v>
      </c>
      <c r="E41" s="148">
        <v>0</v>
      </c>
      <c r="F41" s="148">
        <v>0</v>
      </c>
      <c r="G41" s="148">
        <v>0</v>
      </c>
      <c r="H41" s="148">
        <v>35640</v>
      </c>
      <c r="I41" s="148"/>
      <c r="J41" s="148">
        <v>35640</v>
      </c>
      <c r="K41" s="148">
        <v>35640</v>
      </c>
      <c r="L41" s="148"/>
      <c r="M41" s="148"/>
      <c r="N41" s="148"/>
      <c r="O41" s="148">
        <v>35640</v>
      </c>
      <c r="P41" s="148">
        <v>0</v>
      </c>
      <c r="Q41" s="148">
        <v>0</v>
      </c>
      <c r="R41" s="148">
        <v>0</v>
      </c>
      <c r="S41" s="148">
        <v>0</v>
      </c>
      <c r="T41" s="148">
        <v>0</v>
      </c>
    </row>
    <row r="42" ht="19.5" customHeight="1" spans="1:20">
      <c r="A42" s="157" t="s">
        <v>192</v>
      </c>
      <c r="B42" s="157"/>
      <c r="C42" s="157"/>
      <c r="D42" s="157" t="s">
        <v>193</v>
      </c>
      <c r="E42" s="148">
        <v>1050000</v>
      </c>
      <c r="F42" s="148">
        <v>0</v>
      </c>
      <c r="G42" s="148">
        <v>1050000</v>
      </c>
      <c r="H42" s="148">
        <v>363179.8</v>
      </c>
      <c r="I42" s="148"/>
      <c r="J42" s="148">
        <v>363179.8</v>
      </c>
      <c r="K42" s="148">
        <v>363179.8</v>
      </c>
      <c r="L42" s="148"/>
      <c r="M42" s="148"/>
      <c r="N42" s="148"/>
      <c r="O42" s="148">
        <v>363179.8</v>
      </c>
      <c r="P42" s="148">
        <v>1050000</v>
      </c>
      <c r="Q42" s="148">
        <v>0</v>
      </c>
      <c r="R42" s="148">
        <v>1050000</v>
      </c>
      <c r="S42" s="148">
        <v>1050000</v>
      </c>
      <c r="T42" s="148">
        <v>0</v>
      </c>
    </row>
    <row r="43" ht="19.5" customHeight="1" spans="1:20">
      <c r="A43" s="157" t="s">
        <v>263</v>
      </c>
      <c r="B43" s="157"/>
      <c r="C43" s="157"/>
      <c r="D43" s="157" t="s">
        <v>264</v>
      </c>
      <c r="E43" s="148">
        <v>15532.7</v>
      </c>
      <c r="F43" s="148">
        <v>15532.7</v>
      </c>
      <c r="G43" s="148">
        <v>0</v>
      </c>
      <c r="H43" s="148"/>
      <c r="I43" s="148"/>
      <c r="J43" s="148"/>
      <c r="K43" s="148"/>
      <c r="L43" s="148"/>
      <c r="M43" s="148"/>
      <c r="N43" s="148"/>
      <c r="O43" s="148"/>
      <c r="P43" s="148">
        <v>15532.7</v>
      </c>
      <c r="Q43" s="148">
        <v>15532.7</v>
      </c>
      <c r="R43" s="148">
        <v>0</v>
      </c>
      <c r="S43" s="148">
        <v>0</v>
      </c>
      <c r="T43" s="148">
        <v>0</v>
      </c>
    </row>
    <row r="44" ht="19.5" customHeight="1" spans="1:20">
      <c r="A44" s="157" t="s">
        <v>265</v>
      </c>
      <c r="B44" s="157"/>
      <c r="C44" s="157"/>
      <c r="D44" s="157" t="s">
        <v>266</v>
      </c>
      <c r="E44" s="148">
        <v>15532.7</v>
      </c>
      <c r="F44" s="148">
        <v>15532.7</v>
      </c>
      <c r="G44" s="148">
        <v>0</v>
      </c>
      <c r="H44" s="148"/>
      <c r="I44" s="148"/>
      <c r="J44" s="148"/>
      <c r="K44" s="148"/>
      <c r="L44" s="148"/>
      <c r="M44" s="148"/>
      <c r="N44" s="148"/>
      <c r="O44" s="148"/>
      <c r="P44" s="148">
        <v>15532.7</v>
      </c>
      <c r="Q44" s="148">
        <v>15532.7</v>
      </c>
      <c r="R44" s="148">
        <v>0</v>
      </c>
      <c r="S44" s="148">
        <v>0</v>
      </c>
      <c r="T44" s="148">
        <v>0</v>
      </c>
    </row>
    <row r="45" ht="19.5" customHeight="1" spans="1:20">
      <c r="A45" s="157" t="s">
        <v>267</v>
      </c>
      <c r="B45" s="157"/>
      <c r="C45" s="157"/>
      <c r="D45" s="157" t="s">
        <v>268</v>
      </c>
      <c r="E45" s="148">
        <v>0</v>
      </c>
      <c r="F45" s="148">
        <v>0</v>
      </c>
      <c r="G45" s="148">
        <v>0</v>
      </c>
      <c r="H45" s="148"/>
      <c r="I45" s="148"/>
      <c r="J45" s="148"/>
      <c r="K45" s="148"/>
      <c r="L45" s="148"/>
      <c r="M45" s="148"/>
      <c r="N45" s="148"/>
      <c r="O45" s="148"/>
      <c r="P45" s="148">
        <v>0</v>
      </c>
      <c r="Q45" s="148">
        <v>0</v>
      </c>
      <c r="R45" s="148"/>
      <c r="S45" s="148"/>
      <c r="T45" s="148"/>
    </row>
    <row r="46" ht="19.5" customHeight="1" spans="1:20">
      <c r="A46" s="157" t="s">
        <v>269</v>
      </c>
      <c r="B46" s="157"/>
      <c r="C46" s="157"/>
      <c r="D46" s="157" t="s">
        <v>268</v>
      </c>
      <c r="E46" s="148">
        <v>0</v>
      </c>
      <c r="F46" s="148">
        <v>0</v>
      </c>
      <c r="G46" s="148">
        <v>0</v>
      </c>
      <c r="H46" s="148"/>
      <c r="I46" s="148"/>
      <c r="J46" s="148"/>
      <c r="K46" s="148"/>
      <c r="L46" s="148"/>
      <c r="M46" s="148"/>
      <c r="N46" s="148"/>
      <c r="O46" s="148"/>
      <c r="P46" s="148">
        <v>0</v>
      </c>
      <c r="Q46" s="148">
        <v>0</v>
      </c>
      <c r="R46" s="148"/>
      <c r="S46" s="148"/>
      <c r="T46" s="148"/>
    </row>
    <row r="47" ht="19.5" customHeight="1" spans="1:20">
      <c r="A47" s="157" t="s">
        <v>194</v>
      </c>
      <c r="B47" s="157"/>
      <c r="C47" s="157"/>
      <c r="D47" s="157" t="s">
        <v>195</v>
      </c>
      <c r="E47" s="148">
        <v>439.36</v>
      </c>
      <c r="F47" s="148">
        <v>0</v>
      </c>
      <c r="G47" s="148">
        <v>439.36</v>
      </c>
      <c r="H47" s="148">
        <v>256303.85</v>
      </c>
      <c r="I47" s="148">
        <v>256303.85</v>
      </c>
      <c r="J47" s="148"/>
      <c r="K47" s="148">
        <v>256303.85</v>
      </c>
      <c r="L47" s="148">
        <v>256303.85</v>
      </c>
      <c r="M47" s="148">
        <v>256303.85</v>
      </c>
      <c r="N47" s="148">
        <v>0</v>
      </c>
      <c r="O47" s="148"/>
      <c r="P47" s="148">
        <v>439.36</v>
      </c>
      <c r="Q47" s="148">
        <v>0</v>
      </c>
      <c r="R47" s="148">
        <v>439.36</v>
      </c>
      <c r="S47" s="148">
        <v>439.36</v>
      </c>
      <c r="T47" s="148">
        <v>0</v>
      </c>
    </row>
    <row r="48" ht="19.5" customHeight="1" spans="1:20">
      <c r="A48" s="157" t="s">
        <v>196</v>
      </c>
      <c r="B48" s="157"/>
      <c r="C48" s="157"/>
      <c r="D48" s="157" t="s">
        <v>197</v>
      </c>
      <c r="E48" s="148">
        <v>0</v>
      </c>
      <c r="F48" s="148">
        <v>0</v>
      </c>
      <c r="G48" s="148">
        <v>0</v>
      </c>
      <c r="H48" s="148">
        <v>256303.85</v>
      </c>
      <c r="I48" s="148">
        <v>256303.85</v>
      </c>
      <c r="J48" s="148"/>
      <c r="K48" s="148">
        <v>256303.85</v>
      </c>
      <c r="L48" s="148">
        <v>256303.85</v>
      </c>
      <c r="M48" s="148">
        <v>256303.85</v>
      </c>
      <c r="N48" s="148">
        <v>0</v>
      </c>
      <c r="O48" s="148"/>
      <c r="P48" s="148">
        <v>0</v>
      </c>
      <c r="Q48" s="148">
        <v>0</v>
      </c>
      <c r="R48" s="148">
        <v>0</v>
      </c>
      <c r="S48" s="148">
        <v>0</v>
      </c>
      <c r="T48" s="148">
        <v>0</v>
      </c>
    </row>
    <row r="49" ht="19.5" customHeight="1" spans="1:20">
      <c r="A49" s="157" t="s">
        <v>198</v>
      </c>
      <c r="B49" s="157"/>
      <c r="C49" s="157"/>
      <c r="D49" s="157" t="s">
        <v>199</v>
      </c>
      <c r="E49" s="148">
        <v>0</v>
      </c>
      <c r="F49" s="148">
        <v>0</v>
      </c>
      <c r="G49" s="148">
        <v>0</v>
      </c>
      <c r="H49" s="148">
        <v>109868.4</v>
      </c>
      <c r="I49" s="148">
        <v>109868.4</v>
      </c>
      <c r="J49" s="148"/>
      <c r="K49" s="148">
        <v>109868.4</v>
      </c>
      <c r="L49" s="148">
        <v>109868.4</v>
      </c>
      <c r="M49" s="148">
        <v>109868.4</v>
      </c>
      <c r="N49" s="148">
        <v>0</v>
      </c>
      <c r="O49" s="148"/>
      <c r="P49" s="148">
        <v>0</v>
      </c>
      <c r="Q49" s="148">
        <v>0</v>
      </c>
      <c r="R49" s="148">
        <v>0</v>
      </c>
      <c r="S49" s="148">
        <v>0</v>
      </c>
      <c r="T49" s="148">
        <v>0</v>
      </c>
    </row>
    <row r="50" ht="19.5" customHeight="1" spans="1:20">
      <c r="A50" s="157" t="s">
        <v>200</v>
      </c>
      <c r="B50" s="157"/>
      <c r="C50" s="157"/>
      <c r="D50" s="157" t="s">
        <v>201</v>
      </c>
      <c r="E50" s="148">
        <v>0</v>
      </c>
      <c r="F50" s="148">
        <v>0</v>
      </c>
      <c r="G50" s="148">
        <v>0</v>
      </c>
      <c r="H50" s="148">
        <v>99685.66</v>
      </c>
      <c r="I50" s="148">
        <v>99685.66</v>
      </c>
      <c r="J50" s="148"/>
      <c r="K50" s="148">
        <v>99685.66</v>
      </c>
      <c r="L50" s="148">
        <v>99685.66</v>
      </c>
      <c r="M50" s="148">
        <v>99685.66</v>
      </c>
      <c r="N50" s="148">
        <v>0</v>
      </c>
      <c r="O50" s="148"/>
      <c r="P50" s="148">
        <v>0</v>
      </c>
      <c r="Q50" s="148">
        <v>0</v>
      </c>
      <c r="R50" s="148">
        <v>0</v>
      </c>
      <c r="S50" s="148">
        <v>0</v>
      </c>
      <c r="T50" s="148">
        <v>0</v>
      </c>
    </row>
    <row r="51" ht="19.5" customHeight="1" spans="1:20">
      <c r="A51" s="157" t="s">
        <v>202</v>
      </c>
      <c r="B51" s="157"/>
      <c r="C51" s="157"/>
      <c r="D51" s="157" t="s">
        <v>203</v>
      </c>
      <c r="E51" s="148">
        <v>0</v>
      </c>
      <c r="F51" s="148">
        <v>0</v>
      </c>
      <c r="G51" s="148">
        <v>0</v>
      </c>
      <c r="H51" s="148">
        <v>46749.79</v>
      </c>
      <c r="I51" s="148">
        <v>46749.79</v>
      </c>
      <c r="J51" s="148"/>
      <c r="K51" s="148">
        <v>46749.79</v>
      </c>
      <c r="L51" s="148">
        <v>46749.79</v>
      </c>
      <c r="M51" s="148">
        <v>46749.79</v>
      </c>
      <c r="N51" s="148">
        <v>0</v>
      </c>
      <c r="O51" s="148"/>
      <c r="P51" s="148">
        <v>0</v>
      </c>
      <c r="Q51" s="148">
        <v>0</v>
      </c>
      <c r="R51" s="148">
        <v>0</v>
      </c>
      <c r="S51" s="148">
        <v>0</v>
      </c>
      <c r="T51" s="148">
        <v>0</v>
      </c>
    </row>
    <row r="52" ht="19.5" customHeight="1" spans="1:20">
      <c r="A52" s="157" t="s">
        <v>270</v>
      </c>
      <c r="B52" s="157"/>
      <c r="C52" s="157"/>
      <c r="D52" s="157" t="s">
        <v>271</v>
      </c>
      <c r="E52" s="148">
        <v>439.36</v>
      </c>
      <c r="F52" s="148">
        <v>0</v>
      </c>
      <c r="G52" s="148">
        <v>439.36</v>
      </c>
      <c r="H52" s="148"/>
      <c r="I52" s="148"/>
      <c r="J52" s="148"/>
      <c r="K52" s="148"/>
      <c r="L52" s="148"/>
      <c r="M52" s="148"/>
      <c r="N52" s="148"/>
      <c r="O52" s="148"/>
      <c r="P52" s="148">
        <v>439.36</v>
      </c>
      <c r="Q52" s="148">
        <v>0</v>
      </c>
      <c r="R52" s="148">
        <v>439.36</v>
      </c>
      <c r="S52" s="148">
        <v>439.36</v>
      </c>
      <c r="T52" s="148">
        <v>0</v>
      </c>
    </row>
    <row r="53" ht="19.5" customHeight="1" spans="1:20">
      <c r="A53" s="157" t="s">
        <v>272</v>
      </c>
      <c r="B53" s="157"/>
      <c r="C53" s="157"/>
      <c r="D53" s="157" t="s">
        <v>273</v>
      </c>
      <c r="E53" s="148">
        <v>439.36</v>
      </c>
      <c r="F53" s="148">
        <v>0</v>
      </c>
      <c r="G53" s="148">
        <v>439.36</v>
      </c>
      <c r="H53" s="148"/>
      <c r="I53" s="148"/>
      <c r="J53" s="148"/>
      <c r="K53" s="148"/>
      <c r="L53" s="148"/>
      <c r="M53" s="148"/>
      <c r="N53" s="148"/>
      <c r="O53" s="148"/>
      <c r="P53" s="148">
        <v>439.36</v>
      </c>
      <c r="Q53" s="148">
        <v>0</v>
      </c>
      <c r="R53" s="148">
        <v>439.36</v>
      </c>
      <c r="S53" s="148">
        <v>439.36</v>
      </c>
      <c r="T53" s="148">
        <v>0</v>
      </c>
    </row>
    <row r="54" ht="19.5" customHeight="1" spans="1:20">
      <c r="A54" s="157" t="s">
        <v>204</v>
      </c>
      <c r="B54" s="157"/>
      <c r="C54" s="157"/>
      <c r="D54" s="157" t="s">
        <v>205</v>
      </c>
      <c r="E54" s="148">
        <v>0</v>
      </c>
      <c r="F54" s="148">
        <v>0</v>
      </c>
      <c r="G54" s="148">
        <v>0</v>
      </c>
      <c r="H54" s="148">
        <v>342609</v>
      </c>
      <c r="I54" s="148">
        <v>342609</v>
      </c>
      <c r="J54" s="148"/>
      <c r="K54" s="148">
        <v>342609</v>
      </c>
      <c r="L54" s="148">
        <v>342609</v>
      </c>
      <c r="M54" s="148">
        <v>342609</v>
      </c>
      <c r="N54" s="148">
        <v>0</v>
      </c>
      <c r="O54" s="148"/>
      <c r="P54" s="148">
        <v>0</v>
      </c>
      <c r="Q54" s="148">
        <v>0</v>
      </c>
      <c r="R54" s="148">
        <v>0</v>
      </c>
      <c r="S54" s="148">
        <v>0</v>
      </c>
      <c r="T54" s="148">
        <v>0</v>
      </c>
    </row>
    <row r="55" ht="19.5" customHeight="1" spans="1:20">
      <c r="A55" s="157" t="s">
        <v>206</v>
      </c>
      <c r="B55" s="157"/>
      <c r="C55" s="157"/>
      <c r="D55" s="157" t="s">
        <v>207</v>
      </c>
      <c r="E55" s="148">
        <v>0</v>
      </c>
      <c r="F55" s="148">
        <v>0</v>
      </c>
      <c r="G55" s="148">
        <v>0</v>
      </c>
      <c r="H55" s="148">
        <v>342609</v>
      </c>
      <c r="I55" s="148">
        <v>342609</v>
      </c>
      <c r="J55" s="148"/>
      <c r="K55" s="148">
        <v>342609</v>
      </c>
      <c r="L55" s="148">
        <v>342609</v>
      </c>
      <c r="M55" s="148">
        <v>342609</v>
      </c>
      <c r="N55" s="148">
        <v>0</v>
      </c>
      <c r="O55" s="148"/>
      <c r="P55" s="148">
        <v>0</v>
      </c>
      <c r="Q55" s="148">
        <v>0</v>
      </c>
      <c r="R55" s="148">
        <v>0</v>
      </c>
      <c r="S55" s="148">
        <v>0</v>
      </c>
      <c r="T55" s="148">
        <v>0</v>
      </c>
    </row>
    <row r="56" ht="19.5" customHeight="1" spans="1:20">
      <c r="A56" s="157" t="s">
        <v>208</v>
      </c>
      <c r="B56" s="157"/>
      <c r="C56" s="157"/>
      <c r="D56" s="157" t="s">
        <v>209</v>
      </c>
      <c r="E56" s="148">
        <v>0</v>
      </c>
      <c r="F56" s="148">
        <v>0</v>
      </c>
      <c r="G56" s="148">
        <v>0</v>
      </c>
      <c r="H56" s="148">
        <v>342609</v>
      </c>
      <c r="I56" s="148">
        <v>342609</v>
      </c>
      <c r="J56" s="148"/>
      <c r="K56" s="148">
        <v>342609</v>
      </c>
      <c r="L56" s="148">
        <v>342609</v>
      </c>
      <c r="M56" s="148">
        <v>342609</v>
      </c>
      <c r="N56" s="148">
        <v>0</v>
      </c>
      <c r="O56" s="148"/>
      <c r="P56" s="148">
        <v>0</v>
      </c>
      <c r="Q56" s="148">
        <v>0</v>
      </c>
      <c r="R56" s="148">
        <v>0</v>
      </c>
      <c r="S56" s="148">
        <v>0</v>
      </c>
      <c r="T56" s="148">
        <v>0</v>
      </c>
    </row>
    <row r="57" ht="19.5" customHeight="1" spans="1:20">
      <c r="A57" s="157" t="s">
        <v>274</v>
      </c>
      <c r="B57" s="157"/>
      <c r="C57" s="157"/>
      <c r="D57" s="157" t="s">
        <v>275</v>
      </c>
      <c r="E57" s="148">
        <v>5560.1</v>
      </c>
      <c r="F57" s="148">
        <v>0</v>
      </c>
      <c r="G57" s="148">
        <v>5560.1</v>
      </c>
      <c r="H57" s="148"/>
      <c r="I57" s="148"/>
      <c r="J57" s="148"/>
      <c r="K57" s="148"/>
      <c r="L57" s="148"/>
      <c r="M57" s="148"/>
      <c r="N57" s="148"/>
      <c r="O57" s="148"/>
      <c r="P57" s="148">
        <v>5560.1</v>
      </c>
      <c r="Q57" s="148">
        <v>0</v>
      </c>
      <c r="R57" s="148">
        <v>5560.1</v>
      </c>
      <c r="S57" s="148">
        <v>5560.1</v>
      </c>
      <c r="T57" s="148">
        <v>0</v>
      </c>
    </row>
    <row r="58" ht="19.5" customHeight="1" spans="1:20">
      <c r="A58" s="157" t="s">
        <v>276</v>
      </c>
      <c r="B58" s="157"/>
      <c r="C58" s="157"/>
      <c r="D58" s="157" t="s">
        <v>277</v>
      </c>
      <c r="E58" s="148">
        <v>5560.1</v>
      </c>
      <c r="F58" s="148">
        <v>0</v>
      </c>
      <c r="G58" s="148">
        <v>5560.1</v>
      </c>
      <c r="H58" s="148"/>
      <c r="I58" s="148"/>
      <c r="J58" s="148"/>
      <c r="K58" s="148"/>
      <c r="L58" s="148"/>
      <c r="M58" s="148"/>
      <c r="N58" s="148"/>
      <c r="O58" s="148"/>
      <c r="P58" s="148">
        <v>5560.1</v>
      </c>
      <c r="Q58" s="148">
        <v>0</v>
      </c>
      <c r="R58" s="148">
        <v>5560.1</v>
      </c>
      <c r="S58" s="148">
        <v>5560.1</v>
      </c>
      <c r="T58" s="148">
        <v>0</v>
      </c>
    </row>
    <row r="59" ht="19.5" customHeight="1" spans="1:20">
      <c r="A59" s="157" t="s">
        <v>278</v>
      </c>
      <c r="B59" s="157"/>
      <c r="C59" s="157"/>
      <c r="D59" s="157" t="s">
        <v>279</v>
      </c>
      <c r="E59" s="148">
        <v>5560.1</v>
      </c>
      <c r="F59" s="148">
        <v>0</v>
      </c>
      <c r="G59" s="148">
        <v>5560.1</v>
      </c>
      <c r="H59" s="148"/>
      <c r="I59" s="148"/>
      <c r="J59" s="148"/>
      <c r="K59" s="148"/>
      <c r="L59" s="148"/>
      <c r="M59" s="148"/>
      <c r="N59" s="148"/>
      <c r="O59" s="148"/>
      <c r="P59" s="148">
        <v>5560.1</v>
      </c>
      <c r="Q59" s="148">
        <v>0</v>
      </c>
      <c r="R59" s="148">
        <v>5560.1</v>
      </c>
      <c r="S59" s="148">
        <v>5560.1</v>
      </c>
      <c r="T59" s="148">
        <v>0</v>
      </c>
    </row>
    <row r="60" ht="19.5" customHeight="1" spans="1:20">
      <c r="A60" s="157" t="s">
        <v>280</v>
      </c>
      <c r="B60" s="157"/>
      <c r="C60" s="157"/>
      <c r="D60" s="157"/>
      <c r="E60" s="157"/>
      <c r="F60" s="157"/>
      <c r="G60" s="157"/>
      <c r="H60" s="157"/>
      <c r="I60" s="157"/>
      <c r="J60" s="157"/>
      <c r="K60" s="157"/>
      <c r="L60" s="157"/>
      <c r="M60" s="157"/>
      <c r="N60" s="157"/>
      <c r="O60" s="157"/>
      <c r="P60" s="157"/>
      <c r="Q60" s="157"/>
      <c r="R60" s="157"/>
      <c r="S60" s="157"/>
      <c r="T60" s="157"/>
    </row>
  </sheetData>
  <mergeCells count="7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T6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F34" sqref="F34"/>
    </sheetView>
  </sheetViews>
  <sheetFormatPr defaultColWidth="9" defaultRowHeight="13.5"/>
  <cols>
    <col min="1" max="1" width="6.125" customWidth="1"/>
    <col min="2" max="2" width="32.875" customWidth="1"/>
    <col min="3" max="3" width="17.375" customWidth="1"/>
    <col min="4" max="4" width="6.125" customWidth="1"/>
    <col min="5" max="5" width="22.75" customWidth="1"/>
    <col min="6" max="6" width="19.375" customWidth="1"/>
    <col min="7" max="7" width="6.125" customWidth="1"/>
    <col min="8" max="8" width="36.875" customWidth="1"/>
    <col min="9" max="9" width="12" customWidth="1"/>
  </cols>
  <sheetData>
    <row r="1" ht="27" spans="5:5">
      <c r="E1" s="156" t="s">
        <v>281</v>
      </c>
    </row>
    <row r="2" spans="9:9">
      <c r="I2" s="160" t="s">
        <v>282</v>
      </c>
    </row>
    <row r="3" spans="1:9">
      <c r="A3" s="160" t="s">
        <v>2</v>
      </c>
      <c r="I3" s="160" t="s">
        <v>3</v>
      </c>
    </row>
    <row r="4" ht="19.5" customHeight="1" spans="1:9">
      <c r="A4" s="151" t="s">
        <v>258</v>
      </c>
      <c r="B4" s="151"/>
      <c r="C4" s="151"/>
      <c r="D4" s="151" t="s">
        <v>257</v>
      </c>
      <c r="E4" s="151"/>
      <c r="F4" s="151"/>
      <c r="G4" s="151"/>
      <c r="H4" s="151"/>
      <c r="I4" s="151"/>
    </row>
    <row r="5" ht="19.5" customHeight="1" spans="1:9">
      <c r="A5" s="151" t="s">
        <v>283</v>
      </c>
      <c r="B5" s="151" t="s">
        <v>123</v>
      </c>
      <c r="C5" s="151" t="s">
        <v>8</v>
      </c>
      <c r="D5" s="151" t="s">
        <v>283</v>
      </c>
      <c r="E5" s="151" t="s">
        <v>123</v>
      </c>
      <c r="F5" s="151" t="s">
        <v>8</v>
      </c>
      <c r="G5" s="151" t="s">
        <v>283</v>
      </c>
      <c r="H5" s="151" t="s">
        <v>123</v>
      </c>
      <c r="I5" s="151" t="s">
        <v>8</v>
      </c>
    </row>
    <row r="6" ht="19.5" customHeight="1" spans="1:9">
      <c r="A6" s="151"/>
      <c r="B6" s="151"/>
      <c r="C6" s="151"/>
      <c r="D6" s="151"/>
      <c r="E6" s="151"/>
      <c r="F6" s="151"/>
      <c r="G6" s="151"/>
      <c r="H6" s="151"/>
      <c r="I6" s="151"/>
    </row>
    <row r="7" ht="19.5" customHeight="1" spans="1:9">
      <c r="A7" s="146" t="s">
        <v>284</v>
      </c>
      <c r="B7" s="146" t="s">
        <v>285</v>
      </c>
      <c r="C7" s="148">
        <v>4704349.28</v>
      </c>
      <c r="D7" s="146" t="s">
        <v>286</v>
      </c>
      <c r="E7" s="146" t="s">
        <v>287</v>
      </c>
      <c r="F7" s="148">
        <v>291519.6</v>
      </c>
      <c r="G7" s="146" t="s">
        <v>288</v>
      </c>
      <c r="H7" s="146" t="s">
        <v>289</v>
      </c>
      <c r="I7" s="148">
        <v>0</v>
      </c>
    </row>
    <row r="8" ht="19.5" customHeight="1" spans="1:9">
      <c r="A8" s="146" t="s">
        <v>290</v>
      </c>
      <c r="B8" s="146" t="s">
        <v>291</v>
      </c>
      <c r="C8" s="148">
        <v>1298818.5</v>
      </c>
      <c r="D8" s="146" t="s">
        <v>292</v>
      </c>
      <c r="E8" s="146" t="s">
        <v>293</v>
      </c>
      <c r="F8" s="148">
        <v>55121.81</v>
      </c>
      <c r="G8" s="146" t="s">
        <v>294</v>
      </c>
      <c r="H8" s="146" t="s">
        <v>295</v>
      </c>
      <c r="I8" s="148">
        <v>0</v>
      </c>
    </row>
    <row r="9" ht="19.5" customHeight="1" spans="1:9">
      <c r="A9" s="146" t="s">
        <v>296</v>
      </c>
      <c r="B9" s="146" t="s">
        <v>297</v>
      </c>
      <c r="C9" s="148">
        <v>858478.11</v>
      </c>
      <c r="D9" s="146" t="s">
        <v>298</v>
      </c>
      <c r="E9" s="146" t="s">
        <v>299</v>
      </c>
      <c r="F9" s="148">
        <v>0</v>
      </c>
      <c r="G9" s="146" t="s">
        <v>300</v>
      </c>
      <c r="H9" s="146" t="s">
        <v>301</v>
      </c>
      <c r="I9" s="148">
        <v>0</v>
      </c>
    </row>
    <row r="10" ht="19.5" customHeight="1" spans="1:9">
      <c r="A10" s="146" t="s">
        <v>302</v>
      </c>
      <c r="B10" s="146" t="s">
        <v>303</v>
      </c>
      <c r="C10" s="148">
        <v>193275</v>
      </c>
      <c r="D10" s="146" t="s">
        <v>304</v>
      </c>
      <c r="E10" s="146" t="s">
        <v>305</v>
      </c>
      <c r="F10" s="148">
        <v>0</v>
      </c>
      <c r="G10" s="146" t="s">
        <v>306</v>
      </c>
      <c r="H10" s="146" t="s">
        <v>307</v>
      </c>
      <c r="I10" s="148">
        <v>0</v>
      </c>
    </row>
    <row r="11" ht="19.5" customHeight="1" spans="1:9">
      <c r="A11" s="146" t="s">
        <v>308</v>
      </c>
      <c r="B11" s="146" t="s">
        <v>309</v>
      </c>
      <c r="C11" s="148">
        <v>0</v>
      </c>
      <c r="D11" s="146" t="s">
        <v>310</v>
      </c>
      <c r="E11" s="146" t="s">
        <v>311</v>
      </c>
      <c r="F11" s="148">
        <v>0</v>
      </c>
      <c r="G11" s="146" t="s">
        <v>312</v>
      </c>
      <c r="H11" s="146" t="s">
        <v>313</v>
      </c>
      <c r="I11" s="148">
        <v>0</v>
      </c>
    </row>
    <row r="12" ht="19.5" customHeight="1" spans="1:9">
      <c r="A12" s="146" t="s">
        <v>314</v>
      </c>
      <c r="B12" s="146" t="s">
        <v>315</v>
      </c>
      <c r="C12" s="148">
        <v>974260.5</v>
      </c>
      <c r="D12" s="146" t="s">
        <v>316</v>
      </c>
      <c r="E12" s="146" t="s">
        <v>317</v>
      </c>
      <c r="F12" s="148">
        <v>3946.91</v>
      </c>
      <c r="G12" s="146" t="s">
        <v>318</v>
      </c>
      <c r="H12" s="146" t="s">
        <v>319</v>
      </c>
      <c r="I12" s="148">
        <v>0</v>
      </c>
    </row>
    <row r="13" ht="19.5" customHeight="1" spans="1:9">
      <c r="A13" s="146" t="s">
        <v>320</v>
      </c>
      <c r="B13" s="146" t="s">
        <v>321</v>
      </c>
      <c r="C13" s="148">
        <v>444604.32</v>
      </c>
      <c r="D13" s="146" t="s">
        <v>322</v>
      </c>
      <c r="E13" s="146" t="s">
        <v>323</v>
      </c>
      <c r="F13" s="148">
        <v>8000</v>
      </c>
      <c r="G13" s="146" t="s">
        <v>324</v>
      </c>
      <c r="H13" s="146" t="s">
        <v>325</v>
      </c>
      <c r="I13" s="148">
        <v>0</v>
      </c>
    </row>
    <row r="14" ht="19.5" customHeight="1" spans="1:9">
      <c r="A14" s="146" t="s">
        <v>326</v>
      </c>
      <c r="B14" s="146" t="s">
        <v>327</v>
      </c>
      <c r="C14" s="148">
        <v>0</v>
      </c>
      <c r="D14" s="146" t="s">
        <v>328</v>
      </c>
      <c r="E14" s="146" t="s">
        <v>329</v>
      </c>
      <c r="F14" s="148">
        <v>0</v>
      </c>
      <c r="G14" s="146" t="s">
        <v>330</v>
      </c>
      <c r="H14" s="146" t="s">
        <v>331</v>
      </c>
      <c r="I14" s="148">
        <v>0</v>
      </c>
    </row>
    <row r="15" ht="19.5" customHeight="1" spans="1:9">
      <c r="A15" s="146" t="s">
        <v>332</v>
      </c>
      <c r="B15" s="146" t="s">
        <v>333</v>
      </c>
      <c r="C15" s="148">
        <v>209554.06</v>
      </c>
      <c r="D15" s="146" t="s">
        <v>334</v>
      </c>
      <c r="E15" s="146" t="s">
        <v>335</v>
      </c>
      <c r="F15" s="148">
        <v>0</v>
      </c>
      <c r="G15" s="146" t="s">
        <v>336</v>
      </c>
      <c r="H15" s="146" t="s">
        <v>337</v>
      </c>
      <c r="I15" s="148">
        <v>0</v>
      </c>
    </row>
    <row r="16" ht="19.5" customHeight="1" spans="1:9">
      <c r="A16" s="146" t="s">
        <v>338</v>
      </c>
      <c r="B16" s="146" t="s">
        <v>339</v>
      </c>
      <c r="C16" s="148">
        <v>0</v>
      </c>
      <c r="D16" s="146" t="s">
        <v>340</v>
      </c>
      <c r="E16" s="146" t="s">
        <v>341</v>
      </c>
      <c r="F16" s="148">
        <v>0</v>
      </c>
      <c r="G16" s="146" t="s">
        <v>342</v>
      </c>
      <c r="H16" s="146" t="s">
        <v>343</v>
      </c>
      <c r="I16" s="148">
        <v>0</v>
      </c>
    </row>
    <row r="17" ht="19.5" customHeight="1" spans="1:9">
      <c r="A17" s="146" t="s">
        <v>344</v>
      </c>
      <c r="B17" s="146" t="s">
        <v>345</v>
      </c>
      <c r="C17" s="148">
        <v>46749.79</v>
      </c>
      <c r="D17" s="146" t="s">
        <v>346</v>
      </c>
      <c r="E17" s="146" t="s">
        <v>347</v>
      </c>
      <c r="F17" s="148">
        <v>15090</v>
      </c>
      <c r="G17" s="146" t="s">
        <v>348</v>
      </c>
      <c r="H17" s="146" t="s">
        <v>349</v>
      </c>
      <c r="I17" s="148">
        <v>0</v>
      </c>
    </row>
    <row r="18" ht="19.5" customHeight="1" spans="1:9">
      <c r="A18" s="146" t="s">
        <v>350</v>
      </c>
      <c r="B18" s="146" t="s">
        <v>351</v>
      </c>
      <c r="C18" s="148">
        <v>342609</v>
      </c>
      <c r="D18" s="146" t="s">
        <v>352</v>
      </c>
      <c r="E18" s="146" t="s">
        <v>353</v>
      </c>
      <c r="F18" s="148">
        <v>0</v>
      </c>
      <c r="G18" s="146" t="s">
        <v>354</v>
      </c>
      <c r="H18" s="146" t="s">
        <v>355</v>
      </c>
      <c r="I18" s="148">
        <v>0</v>
      </c>
    </row>
    <row r="19" ht="19.5" customHeight="1" spans="1:9">
      <c r="A19" s="146" t="s">
        <v>356</v>
      </c>
      <c r="B19" s="146" t="s">
        <v>357</v>
      </c>
      <c r="C19" s="148">
        <v>0</v>
      </c>
      <c r="D19" s="146" t="s">
        <v>358</v>
      </c>
      <c r="E19" s="146" t="s">
        <v>359</v>
      </c>
      <c r="F19" s="148">
        <v>0</v>
      </c>
      <c r="G19" s="146" t="s">
        <v>360</v>
      </c>
      <c r="H19" s="146" t="s">
        <v>361</v>
      </c>
      <c r="I19" s="148">
        <v>0</v>
      </c>
    </row>
    <row r="20" ht="19.5" customHeight="1" spans="1:9">
      <c r="A20" s="146" t="s">
        <v>362</v>
      </c>
      <c r="B20" s="146" t="s">
        <v>363</v>
      </c>
      <c r="C20" s="148">
        <v>336000</v>
      </c>
      <c r="D20" s="146" t="s">
        <v>364</v>
      </c>
      <c r="E20" s="146" t="s">
        <v>365</v>
      </c>
      <c r="F20" s="148">
        <v>0</v>
      </c>
      <c r="G20" s="146" t="s">
        <v>366</v>
      </c>
      <c r="H20" s="146" t="s">
        <v>367</v>
      </c>
      <c r="I20" s="148">
        <v>0</v>
      </c>
    </row>
    <row r="21" ht="19.5" customHeight="1" spans="1:9">
      <c r="A21" s="146" t="s">
        <v>368</v>
      </c>
      <c r="B21" s="146" t="s">
        <v>369</v>
      </c>
      <c r="C21" s="148">
        <v>0</v>
      </c>
      <c r="D21" s="146" t="s">
        <v>370</v>
      </c>
      <c r="E21" s="146" t="s">
        <v>371</v>
      </c>
      <c r="F21" s="148">
        <v>0</v>
      </c>
      <c r="G21" s="146" t="s">
        <v>372</v>
      </c>
      <c r="H21" s="146" t="s">
        <v>373</v>
      </c>
      <c r="I21" s="148">
        <v>0</v>
      </c>
    </row>
    <row r="22" ht="19.5" customHeight="1" spans="1:9">
      <c r="A22" s="146" t="s">
        <v>374</v>
      </c>
      <c r="B22" s="146" t="s">
        <v>375</v>
      </c>
      <c r="C22" s="148">
        <v>0</v>
      </c>
      <c r="D22" s="146" t="s">
        <v>376</v>
      </c>
      <c r="E22" s="146" t="s">
        <v>377</v>
      </c>
      <c r="F22" s="148">
        <v>0</v>
      </c>
      <c r="G22" s="146" t="s">
        <v>378</v>
      </c>
      <c r="H22" s="146" t="s">
        <v>379</v>
      </c>
      <c r="I22" s="148">
        <v>0</v>
      </c>
    </row>
    <row r="23" ht="19.5" customHeight="1" spans="1:9">
      <c r="A23" s="146" t="s">
        <v>380</v>
      </c>
      <c r="B23" s="146" t="s">
        <v>381</v>
      </c>
      <c r="C23" s="148">
        <v>0</v>
      </c>
      <c r="D23" s="146" t="s">
        <v>382</v>
      </c>
      <c r="E23" s="146" t="s">
        <v>383</v>
      </c>
      <c r="F23" s="148">
        <v>9952</v>
      </c>
      <c r="G23" s="146" t="s">
        <v>384</v>
      </c>
      <c r="H23" s="146" t="s">
        <v>385</v>
      </c>
      <c r="I23" s="148">
        <v>0</v>
      </c>
    </row>
    <row r="24" ht="19.5" customHeight="1" spans="1:9">
      <c r="A24" s="146" t="s">
        <v>386</v>
      </c>
      <c r="B24" s="146" t="s">
        <v>387</v>
      </c>
      <c r="C24" s="148">
        <v>0</v>
      </c>
      <c r="D24" s="146" t="s">
        <v>388</v>
      </c>
      <c r="E24" s="146" t="s">
        <v>389</v>
      </c>
      <c r="F24" s="148">
        <v>0</v>
      </c>
      <c r="G24" s="146" t="s">
        <v>390</v>
      </c>
      <c r="H24" s="146" t="s">
        <v>391</v>
      </c>
      <c r="I24" s="148">
        <v>0</v>
      </c>
    </row>
    <row r="25" ht="19.5" customHeight="1" spans="1:9">
      <c r="A25" s="146" t="s">
        <v>392</v>
      </c>
      <c r="B25" s="146" t="s">
        <v>393</v>
      </c>
      <c r="C25" s="148">
        <v>0</v>
      </c>
      <c r="D25" s="146" t="s">
        <v>394</v>
      </c>
      <c r="E25" s="146" t="s">
        <v>395</v>
      </c>
      <c r="F25" s="148">
        <v>0</v>
      </c>
      <c r="G25" s="146" t="s">
        <v>396</v>
      </c>
      <c r="H25" s="146" t="s">
        <v>397</v>
      </c>
      <c r="I25" s="148">
        <v>0</v>
      </c>
    </row>
    <row r="26" ht="19.5" customHeight="1" spans="1:9">
      <c r="A26" s="146" t="s">
        <v>398</v>
      </c>
      <c r="B26" s="146" t="s">
        <v>399</v>
      </c>
      <c r="C26" s="148">
        <v>0</v>
      </c>
      <c r="D26" s="146" t="s">
        <v>400</v>
      </c>
      <c r="E26" s="146" t="s">
        <v>401</v>
      </c>
      <c r="F26" s="148">
        <v>0</v>
      </c>
      <c r="G26" s="146" t="s">
        <v>402</v>
      </c>
      <c r="H26" s="146" t="s">
        <v>403</v>
      </c>
      <c r="I26" s="148">
        <v>0</v>
      </c>
    </row>
    <row r="27" ht="19.5" customHeight="1" spans="1:9">
      <c r="A27" s="146" t="s">
        <v>404</v>
      </c>
      <c r="B27" s="146" t="s">
        <v>405</v>
      </c>
      <c r="C27" s="148">
        <v>0</v>
      </c>
      <c r="D27" s="146" t="s">
        <v>406</v>
      </c>
      <c r="E27" s="146" t="s">
        <v>407</v>
      </c>
      <c r="F27" s="148">
        <v>0</v>
      </c>
      <c r="G27" s="146" t="s">
        <v>408</v>
      </c>
      <c r="H27" s="146" t="s">
        <v>409</v>
      </c>
      <c r="I27" s="148">
        <v>0</v>
      </c>
    </row>
    <row r="28" ht="19.5" customHeight="1" spans="1:9">
      <c r="A28" s="146" t="s">
        <v>410</v>
      </c>
      <c r="B28" s="146" t="s">
        <v>411</v>
      </c>
      <c r="C28" s="148">
        <v>0</v>
      </c>
      <c r="D28" s="146" t="s">
        <v>412</v>
      </c>
      <c r="E28" s="146" t="s">
        <v>413</v>
      </c>
      <c r="F28" s="148">
        <v>0</v>
      </c>
      <c r="G28" s="146" t="s">
        <v>414</v>
      </c>
      <c r="H28" s="146" t="s">
        <v>415</v>
      </c>
      <c r="I28" s="148">
        <v>0</v>
      </c>
    </row>
    <row r="29" ht="19.5" customHeight="1" spans="1:9">
      <c r="A29" s="146" t="s">
        <v>416</v>
      </c>
      <c r="B29" s="146" t="s">
        <v>417</v>
      </c>
      <c r="C29" s="148">
        <v>0</v>
      </c>
      <c r="D29" s="146" t="s">
        <v>418</v>
      </c>
      <c r="E29" s="146" t="s">
        <v>419</v>
      </c>
      <c r="F29" s="148">
        <v>0</v>
      </c>
      <c r="G29" s="146" t="s">
        <v>420</v>
      </c>
      <c r="H29" s="146" t="s">
        <v>421</v>
      </c>
      <c r="I29" s="148">
        <v>0</v>
      </c>
    </row>
    <row r="30" ht="19.5" customHeight="1" spans="1:9">
      <c r="A30" s="146" t="s">
        <v>422</v>
      </c>
      <c r="B30" s="146" t="s">
        <v>423</v>
      </c>
      <c r="C30" s="148">
        <v>0</v>
      </c>
      <c r="D30" s="146" t="s">
        <v>424</v>
      </c>
      <c r="E30" s="146" t="s">
        <v>425</v>
      </c>
      <c r="F30" s="148">
        <v>0</v>
      </c>
      <c r="G30" s="146" t="s">
        <v>426</v>
      </c>
      <c r="H30" s="146" t="s">
        <v>211</v>
      </c>
      <c r="I30" s="148">
        <v>0</v>
      </c>
    </row>
    <row r="31" ht="19.5" customHeight="1" spans="1:9">
      <c r="A31" s="146" t="s">
        <v>427</v>
      </c>
      <c r="B31" s="146" t="s">
        <v>428</v>
      </c>
      <c r="C31" s="148">
        <v>0</v>
      </c>
      <c r="D31" s="146" t="s">
        <v>429</v>
      </c>
      <c r="E31" s="146" t="s">
        <v>430</v>
      </c>
      <c r="F31" s="148">
        <v>61258.88</v>
      </c>
      <c r="G31" s="146" t="s">
        <v>431</v>
      </c>
      <c r="H31" s="146" t="s">
        <v>432</v>
      </c>
      <c r="I31" s="148">
        <v>0</v>
      </c>
    </row>
    <row r="32" ht="19.5" customHeight="1" spans="1:9">
      <c r="A32" s="146" t="s">
        <v>433</v>
      </c>
      <c r="B32" s="146" t="s">
        <v>434</v>
      </c>
      <c r="C32" s="148">
        <v>0</v>
      </c>
      <c r="D32" s="146" t="s">
        <v>435</v>
      </c>
      <c r="E32" s="146" t="s">
        <v>436</v>
      </c>
      <c r="F32" s="148">
        <v>115350</v>
      </c>
      <c r="G32" s="146" t="s">
        <v>437</v>
      </c>
      <c r="H32" s="146" t="s">
        <v>438</v>
      </c>
      <c r="I32" s="148">
        <v>0</v>
      </c>
    </row>
    <row r="33" ht="19.5" customHeight="1" spans="1:9">
      <c r="A33" s="146" t="s">
        <v>439</v>
      </c>
      <c r="B33" s="146" t="s">
        <v>440</v>
      </c>
      <c r="C33" s="148">
        <v>0</v>
      </c>
      <c r="D33" s="146" t="s">
        <v>441</v>
      </c>
      <c r="E33" s="146" t="s">
        <v>442</v>
      </c>
      <c r="F33" s="148">
        <v>0</v>
      </c>
      <c r="G33" s="146" t="s">
        <v>443</v>
      </c>
      <c r="H33" s="146" t="s">
        <v>444</v>
      </c>
      <c r="I33" s="148">
        <v>0</v>
      </c>
    </row>
    <row r="34" ht="19.5" customHeight="1" spans="1:9">
      <c r="A34" s="146"/>
      <c r="B34" s="146"/>
      <c r="C34" s="161"/>
      <c r="D34" s="146" t="s">
        <v>445</v>
      </c>
      <c r="E34" s="146" t="s">
        <v>446</v>
      </c>
      <c r="F34" s="148">
        <v>22800</v>
      </c>
      <c r="G34" s="146" t="s">
        <v>447</v>
      </c>
      <c r="H34" s="146" t="s">
        <v>448</v>
      </c>
      <c r="I34" s="148">
        <v>0</v>
      </c>
    </row>
    <row r="35" ht="19.5" customHeight="1" spans="1:9">
      <c r="A35" s="146"/>
      <c r="B35" s="146"/>
      <c r="C35" s="161"/>
      <c r="D35" s="146" t="s">
        <v>449</v>
      </c>
      <c r="E35" s="146" t="s">
        <v>450</v>
      </c>
      <c r="F35" s="148">
        <v>0</v>
      </c>
      <c r="G35" s="146" t="s">
        <v>451</v>
      </c>
      <c r="H35" s="146" t="s">
        <v>452</v>
      </c>
      <c r="I35" s="148">
        <v>0</v>
      </c>
    </row>
    <row r="36" ht="19.5" customHeight="1" spans="1:9">
      <c r="A36" s="146"/>
      <c r="B36" s="146"/>
      <c r="C36" s="161"/>
      <c r="D36" s="146" t="s">
        <v>453</v>
      </c>
      <c r="E36" s="146" t="s">
        <v>454</v>
      </c>
      <c r="F36" s="148">
        <v>0</v>
      </c>
      <c r="G36" s="146"/>
      <c r="H36" s="146"/>
      <c r="I36" s="161"/>
    </row>
    <row r="37" ht="19.5" customHeight="1" spans="1:9">
      <c r="A37" s="146"/>
      <c r="B37" s="146"/>
      <c r="C37" s="161"/>
      <c r="D37" s="146" t="s">
        <v>455</v>
      </c>
      <c r="E37" s="146" t="s">
        <v>456</v>
      </c>
      <c r="F37" s="148">
        <v>0</v>
      </c>
      <c r="G37" s="146"/>
      <c r="H37" s="146"/>
      <c r="I37" s="161"/>
    </row>
    <row r="38" ht="19.5" customHeight="1" spans="1:9">
      <c r="A38" s="146"/>
      <c r="B38" s="146"/>
      <c r="C38" s="161"/>
      <c r="D38" s="146" t="s">
        <v>457</v>
      </c>
      <c r="E38" s="146" t="s">
        <v>458</v>
      </c>
      <c r="F38" s="148">
        <v>0</v>
      </c>
      <c r="G38" s="146"/>
      <c r="H38" s="146"/>
      <c r="I38" s="161"/>
    </row>
    <row r="39" ht="19.5" customHeight="1" spans="1:9">
      <c r="A39" s="146"/>
      <c r="B39" s="146"/>
      <c r="C39" s="161"/>
      <c r="D39" s="146" t="s">
        <v>459</v>
      </c>
      <c r="E39" s="146" t="s">
        <v>460</v>
      </c>
      <c r="F39" s="148">
        <v>0</v>
      </c>
      <c r="G39" s="146"/>
      <c r="H39" s="146"/>
      <c r="I39" s="161"/>
    </row>
    <row r="40" ht="19.5" customHeight="1" spans="1:9">
      <c r="A40" s="145" t="s">
        <v>461</v>
      </c>
      <c r="B40" s="145"/>
      <c r="C40" s="148">
        <v>4704349.28</v>
      </c>
      <c r="D40" s="145" t="s">
        <v>462</v>
      </c>
      <c r="E40" s="145"/>
      <c r="F40" s="145"/>
      <c r="G40" s="145"/>
      <c r="H40" s="145"/>
      <c r="I40" s="148">
        <v>291519.6</v>
      </c>
    </row>
    <row r="41" ht="19.5" customHeight="1" spans="1:9">
      <c r="A41" s="157" t="s">
        <v>463</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F7" sqref="F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9" t="s">
        <v>464</v>
      </c>
    </row>
    <row r="2" spans="12:12">
      <c r="L2" s="160" t="s">
        <v>465</v>
      </c>
    </row>
    <row r="3" spans="1:12">
      <c r="A3" s="160" t="s">
        <v>2</v>
      </c>
      <c r="L3" s="160" t="s">
        <v>3</v>
      </c>
    </row>
    <row r="4" ht="15" customHeight="1" spans="1:12">
      <c r="A4" s="145" t="s">
        <v>466</v>
      </c>
      <c r="B4" s="145"/>
      <c r="C4" s="145"/>
      <c r="D4" s="145"/>
      <c r="E4" s="145"/>
      <c r="F4" s="145"/>
      <c r="G4" s="145"/>
      <c r="H4" s="145"/>
      <c r="I4" s="145"/>
      <c r="J4" s="145"/>
      <c r="K4" s="145"/>
      <c r="L4" s="145"/>
    </row>
    <row r="5" ht="15" customHeight="1" spans="1:12">
      <c r="A5" s="145" t="s">
        <v>283</v>
      </c>
      <c r="B5" s="145" t="s">
        <v>123</v>
      </c>
      <c r="C5" s="145" t="s">
        <v>8</v>
      </c>
      <c r="D5" s="145" t="s">
        <v>283</v>
      </c>
      <c r="E5" s="145" t="s">
        <v>123</v>
      </c>
      <c r="F5" s="145" t="s">
        <v>8</v>
      </c>
      <c r="G5" s="145" t="s">
        <v>283</v>
      </c>
      <c r="H5" s="145" t="s">
        <v>123</v>
      </c>
      <c r="I5" s="145" t="s">
        <v>8</v>
      </c>
      <c r="J5" s="145" t="s">
        <v>283</v>
      </c>
      <c r="K5" s="145" t="s">
        <v>123</v>
      </c>
      <c r="L5" s="145" t="s">
        <v>8</v>
      </c>
    </row>
    <row r="6" ht="15" customHeight="1" spans="1:12">
      <c r="A6" s="146" t="s">
        <v>284</v>
      </c>
      <c r="B6" s="146" t="s">
        <v>285</v>
      </c>
      <c r="C6" s="148">
        <v>0</v>
      </c>
      <c r="D6" s="146" t="s">
        <v>286</v>
      </c>
      <c r="E6" s="146" t="s">
        <v>287</v>
      </c>
      <c r="F6" s="148">
        <v>3392642.09</v>
      </c>
      <c r="G6" s="146" t="s">
        <v>467</v>
      </c>
      <c r="H6" s="146" t="s">
        <v>468</v>
      </c>
      <c r="I6" s="148">
        <v>4090000</v>
      </c>
      <c r="J6" s="146" t="s">
        <v>469</v>
      </c>
      <c r="K6" s="146" t="s">
        <v>470</v>
      </c>
      <c r="L6" s="148">
        <v>0</v>
      </c>
    </row>
    <row r="7" ht="15" customHeight="1" spans="1:12">
      <c r="A7" s="146" t="s">
        <v>290</v>
      </c>
      <c r="B7" s="146" t="s">
        <v>291</v>
      </c>
      <c r="C7" s="148">
        <v>0</v>
      </c>
      <c r="D7" s="146" t="s">
        <v>292</v>
      </c>
      <c r="E7" s="146" t="s">
        <v>293</v>
      </c>
      <c r="F7" s="148">
        <v>531555.38</v>
      </c>
      <c r="G7" s="146" t="s">
        <v>471</v>
      </c>
      <c r="H7" s="146" t="s">
        <v>295</v>
      </c>
      <c r="I7" s="148">
        <v>0</v>
      </c>
      <c r="J7" s="146" t="s">
        <v>472</v>
      </c>
      <c r="K7" s="146" t="s">
        <v>397</v>
      </c>
      <c r="L7" s="148">
        <v>0</v>
      </c>
    </row>
    <row r="8" ht="15" customHeight="1" spans="1:12">
      <c r="A8" s="146" t="s">
        <v>296</v>
      </c>
      <c r="B8" s="146" t="s">
        <v>297</v>
      </c>
      <c r="C8" s="148">
        <v>0</v>
      </c>
      <c r="D8" s="146" t="s">
        <v>298</v>
      </c>
      <c r="E8" s="146" t="s">
        <v>299</v>
      </c>
      <c r="F8" s="148">
        <v>0</v>
      </c>
      <c r="G8" s="146" t="s">
        <v>473</v>
      </c>
      <c r="H8" s="146" t="s">
        <v>301</v>
      </c>
      <c r="I8" s="148">
        <v>0</v>
      </c>
      <c r="J8" s="146" t="s">
        <v>474</v>
      </c>
      <c r="K8" s="146" t="s">
        <v>421</v>
      </c>
      <c r="L8" s="148">
        <v>0</v>
      </c>
    </row>
    <row r="9" ht="15" customHeight="1" spans="1:12">
      <c r="A9" s="146" t="s">
        <v>302</v>
      </c>
      <c r="B9" s="146" t="s">
        <v>303</v>
      </c>
      <c r="C9" s="148">
        <v>0</v>
      </c>
      <c r="D9" s="146" t="s">
        <v>304</v>
      </c>
      <c r="E9" s="146" t="s">
        <v>305</v>
      </c>
      <c r="F9" s="148">
        <v>0</v>
      </c>
      <c r="G9" s="146" t="s">
        <v>475</v>
      </c>
      <c r="H9" s="146" t="s">
        <v>307</v>
      </c>
      <c r="I9" s="148">
        <v>0</v>
      </c>
      <c r="J9" s="146" t="s">
        <v>390</v>
      </c>
      <c r="K9" s="146" t="s">
        <v>391</v>
      </c>
      <c r="L9" s="148">
        <v>0</v>
      </c>
    </row>
    <row r="10" ht="15" customHeight="1" spans="1:12">
      <c r="A10" s="146" t="s">
        <v>308</v>
      </c>
      <c r="B10" s="146" t="s">
        <v>309</v>
      </c>
      <c r="C10" s="148">
        <v>0</v>
      </c>
      <c r="D10" s="146" t="s">
        <v>310</v>
      </c>
      <c r="E10" s="146" t="s">
        <v>311</v>
      </c>
      <c r="F10" s="148">
        <v>0</v>
      </c>
      <c r="G10" s="146" t="s">
        <v>476</v>
      </c>
      <c r="H10" s="146" t="s">
        <v>313</v>
      </c>
      <c r="I10" s="148">
        <v>4090000</v>
      </c>
      <c r="J10" s="146" t="s">
        <v>396</v>
      </c>
      <c r="K10" s="146" t="s">
        <v>397</v>
      </c>
      <c r="L10" s="148">
        <v>0</v>
      </c>
    </row>
    <row r="11" ht="15" customHeight="1" spans="1:12">
      <c r="A11" s="146" t="s">
        <v>314</v>
      </c>
      <c r="B11" s="146" t="s">
        <v>315</v>
      </c>
      <c r="C11" s="148">
        <v>0</v>
      </c>
      <c r="D11" s="146" t="s">
        <v>316</v>
      </c>
      <c r="E11" s="146" t="s">
        <v>317</v>
      </c>
      <c r="F11" s="148">
        <v>0</v>
      </c>
      <c r="G11" s="146" t="s">
        <v>477</v>
      </c>
      <c r="H11" s="146" t="s">
        <v>319</v>
      </c>
      <c r="I11" s="148">
        <v>0</v>
      </c>
      <c r="J11" s="146" t="s">
        <v>402</v>
      </c>
      <c r="K11" s="146" t="s">
        <v>403</v>
      </c>
      <c r="L11" s="148">
        <v>0</v>
      </c>
    </row>
    <row r="12" ht="15" customHeight="1" spans="1:12">
      <c r="A12" s="146" t="s">
        <v>320</v>
      </c>
      <c r="B12" s="146" t="s">
        <v>321</v>
      </c>
      <c r="C12" s="148">
        <v>0</v>
      </c>
      <c r="D12" s="146" t="s">
        <v>322</v>
      </c>
      <c r="E12" s="146" t="s">
        <v>323</v>
      </c>
      <c r="F12" s="148">
        <v>0</v>
      </c>
      <c r="G12" s="146" t="s">
        <v>478</v>
      </c>
      <c r="H12" s="146" t="s">
        <v>325</v>
      </c>
      <c r="I12" s="148">
        <v>0</v>
      </c>
      <c r="J12" s="146" t="s">
        <v>408</v>
      </c>
      <c r="K12" s="146" t="s">
        <v>409</v>
      </c>
      <c r="L12" s="148">
        <v>0</v>
      </c>
    </row>
    <row r="13" ht="15" customHeight="1" spans="1:12">
      <c r="A13" s="146" t="s">
        <v>326</v>
      </c>
      <c r="B13" s="146" t="s">
        <v>327</v>
      </c>
      <c r="C13" s="148">
        <v>0</v>
      </c>
      <c r="D13" s="146" t="s">
        <v>328</v>
      </c>
      <c r="E13" s="146" t="s">
        <v>329</v>
      </c>
      <c r="F13" s="148">
        <v>0</v>
      </c>
      <c r="G13" s="146" t="s">
        <v>479</v>
      </c>
      <c r="H13" s="146" t="s">
        <v>331</v>
      </c>
      <c r="I13" s="148">
        <v>0</v>
      </c>
      <c r="J13" s="146" t="s">
        <v>414</v>
      </c>
      <c r="K13" s="146" t="s">
        <v>415</v>
      </c>
      <c r="L13" s="148">
        <v>0</v>
      </c>
    </row>
    <row r="14" ht="15" customHeight="1" spans="1:12">
      <c r="A14" s="146" t="s">
        <v>332</v>
      </c>
      <c r="B14" s="146" t="s">
        <v>333</v>
      </c>
      <c r="C14" s="148">
        <v>0</v>
      </c>
      <c r="D14" s="146" t="s">
        <v>334</v>
      </c>
      <c r="E14" s="146" t="s">
        <v>335</v>
      </c>
      <c r="F14" s="148">
        <v>0</v>
      </c>
      <c r="G14" s="146" t="s">
        <v>480</v>
      </c>
      <c r="H14" s="146" t="s">
        <v>361</v>
      </c>
      <c r="I14" s="148">
        <v>0</v>
      </c>
      <c r="J14" s="146" t="s">
        <v>420</v>
      </c>
      <c r="K14" s="146" t="s">
        <v>421</v>
      </c>
      <c r="L14" s="148">
        <v>0</v>
      </c>
    </row>
    <row r="15" ht="15" customHeight="1" spans="1:12">
      <c r="A15" s="146" t="s">
        <v>338</v>
      </c>
      <c r="B15" s="146" t="s">
        <v>339</v>
      </c>
      <c r="C15" s="148">
        <v>0</v>
      </c>
      <c r="D15" s="146" t="s">
        <v>340</v>
      </c>
      <c r="E15" s="146" t="s">
        <v>341</v>
      </c>
      <c r="F15" s="148">
        <v>0</v>
      </c>
      <c r="G15" s="146" t="s">
        <v>481</v>
      </c>
      <c r="H15" s="146" t="s">
        <v>367</v>
      </c>
      <c r="I15" s="148">
        <v>0</v>
      </c>
      <c r="J15" s="146" t="s">
        <v>482</v>
      </c>
      <c r="K15" s="146" t="s">
        <v>483</v>
      </c>
      <c r="L15" s="148">
        <v>0</v>
      </c>
    </row>
    <row r="16" ht="15" customHeight="1" spans="1:12">
      <c r="A16" s="146" t="s">
        <v>344</v>
      </c>
      <c r="B16" s="146" t="s">
        <v>345</v>
      </c>
      <c r="C16" s="148">
        <v>0</v>
      </c>
      <c r="D16" s="146" t="s">
        <v>346</v>
      </c>
      <c r="E16" s="146" t="s">
        <v>347</v>
      </c>
      <c r="F16" s="148">
        <v>0</v>
      </c>
      <c r="G16" s="146" t="s">
        <v>484</v>
      </c>
      <c r="H16" s="146" t="s">
        <v>373</v>
      </c>
      <c r="I16" s="148">
        <v>0</v>
      </c>
      <c r="J16" s="146" t="s">
        <v>485</v>
      </c>
      <c r="K16" s="146" t="s">
        <v>486</v>
      </c>
      <c r="L16" s="148">
        <v>0</v>
      </c>
    </row>
    <row r="17" ht="15" customHeight="1" spans="1:12">
      <c r="A17" s="146" t="s">
        <v>350</v>
      </c>
      <c r="B17" s="146" t="s">
        <v>351</v>
      </c>
      <c r="C17" s="148">
        <v>0</v>
      </c>
      <c r="D17" s="146" t="s">
        <v>352</v>
      </c>
      <c r="E17" s="146" t="s">
        <v>353</v>
      </c>
      <c r="F17" s="148">
        <v>0</v>
      </c>
      <c r="G17" s="146" t="s">
        <v>487</v>
      </c>
      <c r="H17" s="146" t="s">
        <v>379</v>
      </c>
      <c r="I17" s="148">
        <v>0</v>
      </c>
      <c r="J17" s="146" t="s">
        <v>488</v>
      </c>
      <c r="K17" s="146" t="s">
        <v>489</v>
      </c>
      <c r="L17" s="148">
        <v>0</v>
      </c>
    </row>
    <row r="18" ht="15" customHeight="1" spans="1:12">
      <c r="A18" s="146" t="s">
        <v>356</v>
      </c>
      <c r="B18" s="146" t="s">
        <v>357</v>
      </c>
      <c r="C18" s="148">
        <v>0</v>
      </c>
      <c r="D18" s="146" t="s">
        <v>358</v>
      </c>
      <c r="E18" s="146" t="s">
        <v>359</v>
      </c>
      <c r="F18" s="148">
        <v>0</v>
      </c>
      <c r="G18" s="146" t="s">
        <v>490</v>
      </c>
      <c r="H18" s="146" t="s">
        <v>491</v>
      </c>
      <c r="I18" s="148">
        <v>0</v>
      </c>
      <c r="J18" s="146" t="s">
        <v>492</v>
      </c>
      <c r="K18" s="146" t="s">
        <v>493</v>
      </c>
      <c r="L18" s="148">
        <v>0</v>
      </c>
    </row>
    <row r="19" ht="15" customHeight="1" spans="1:12">
      <c r="A19" s="146" t="s">
        <v>362</v>
      </c>
      <c r="B19" s="146" t="s">
        <v>363</v>
      </c>
      <c r="C19" s="148">
        <v>0</v>
      </c>
      <c r="D19" s="146" t="s">
        <v>364</v>
      </c>
      <c r="E19" s="146" t="s">
        <v>365</v>
      </c>
      <c r="F19" s="148">
        <v>0</v>
      </c>
      <c r="G19" s="146" t="s">
        <v>288</v>
      </c>
      <c r="H19" s="146" t="s">
        <v>289</v>
      </c>
      <c r="I19" s="148">
        <v>0</v>
      </c>
      <c r="J19" s="146" t="s">
        <v>426</v>
      </c>
      <c r="K19" s="146" t="s">
        <v>211</v>
      </c>
      <c r="L19" s="148">
        <v>0</v>
      </c>
    </row>
    <row r="20" ht="15" customHeight="1" spans="1:12">
      <c r="A20" s="146" t="s">
        <v>368</v>
      </c>
      <c r="B20" s="146" t="s">
        <v>369</v>
      </c>
      <c r="C20" s="148">
        <v>127916548.68</v>
      </c>
      <c r="D20" s="146" t="s">
        <v>370</v>
      </c>
      <c r="E20" s="146" t="s">
        <v>371</v>
      </c>
      <c r="F20" s="148">
        <v>0</v>
      </c>
      <c r="G20" s="146" t="s">
        <v>294</v>
      </c>
      <c r="H20" s="146" t="s">
        <v>295</v>
      </c>
      <c r="I20" s="148">
        <v>0</v>
      </c>
      <c r="J20" s="146" t="s">
        <v>431</v>
      </c>
      <c r="K20" s="146" t="s">
        <v>432</v>
      </c>
      <c r="L20" s="148">
        <v>0</v>
      </c>
    </row>
    <row r="21" ht="15" customHeight="1" spans="1:12">
      <c r="A21" s="146" t="s">
        <v>374</v>
      </c>
      <c r="B21" s="146" t="s">
        <v>375</v>
      </c>
      <c r="C21" s="148">
        <v>0</v>
      </c>
      <c r="D21" s="146" t="s">
        <v>376</v>
      </c>
      <c r="E21" s="146" t="s">
        <v>377</v>
      </c>
      <c r="F21" s="148">
        <v>0</v>
      </c>
      <c r="G21" s="146" t="s">
        <v>300</v>
      </c>
      <c r="H21" s="146" t="s">
        <v>301</v>
      </c>
      <c r="I21" s="148">
        <v>0</v>
      </c>
      <c r="J21" s="146" t="s">
        <v>437</v>
      </c>
      <c r="K21" s="146" t="s">
        <v>438</v>
      </c>
      <c r="L21" s="148">
        <v>0</v>
      </c>
    </row>
    <row r="22" ht="15" customHeight="1" spans="1:12">
      <c r="A22" s="146" t="s">
        <v>380</v>
      </c>
      <c r="B22" s="146" t="s">
        <v>381</v>
      </c>
      <c r="C22" s="148">
        <v>0</v>
      </c>
      <c r="D22" s="146" t="s">
        <v>382</v>
      </c>
      <c r="E22" s="146" t="s">
        <v>383</v>
      </c>
      <c r="F22" s="148">
        <v>0</v>
      </c>
      <c r="G22" s="146" t="s">
        <v>306</v>
      </c>
      <c r="H22" s="146" t="s">
        <v>307</v>
      </c>
      <c r="I22" s="148">
        <v>0</v>
      </c>
      <c r="J22" s="146" t="s">
        <v>443</v>
      </c>
      <c r="K22" s="146" t="s">
        <v>444</v>
      </c>
      <c r="L22" s="148">
        <v>0</v>
      </c>
    </row>
    <row r="23" ht="15" customHeight="1" spans="1:12">
      <c r="A23" s="146" t="s">
        <v>386</v>
      </c>
      <c r="B23" s="146" t="s">
        <v>387</v>
      </c>
      <c r="C23" s="148">
        <v>0</v>
      </c>
      <c r="D23" s="146" t="s">
        <v>388</v>
      </c>
      <c r="E23" s="146" t="s">
        <v>389</v>
      </c>
      <c r="F23" s="148">
        <v>0</v>
      </c>
      <c r="G23" s="146" t="s">
        <v>312</v>
      </c>
      <c r="H23" s="146" t="s">
        <v>313</v>
      </c>
      <c r="I23" s="148">
        <v>0</v>
      </c>
      <c r="J23" s="146" t="s">
        <v>447</v>
      </c>
      <c r="K23" s="146" t="s">
        <v>448</v>
      </c>
      <c r="L23" s="148">
        <v>0</v>
      </c>
    </row>
    <row r="24" ht="15" customHeight="1" spans="1:12">
      <c r="A24" s="146" t="s">
        <v>392</v>
      </c>
      <c r="B24" s="146" t="s">
        <v>393</v>
      </c>
      <c r="C24" s="148">
        <v>219102</v>
      </c>
      <c r="D24" s="146" t="s">
        <v>394</v>
      </c>
      <c r="E24" s="146" t="s">
        <v>395</v>
      </c>
      <c r="F24" s="148">
        <v>0</v>
      </c>
      <c r="G24" s="146" t="s">
        <v>318</v>
      </c>
      <c r="H24" s="146" t="s">
        <v>319</v>
      </c>
      <c r="I24" s="148">
        <v>0</v>
      </c>
      <c r="J24" s="146" t="s">
        <v>451</v>
      </c>
      <c r="K24" s="146" t="s">
        <v>452</v>
      </c>
      <c r="L24" s="148">
        <v>0</v>
      </c>
    </row>
    <row r="25" ht="15" customHeight="1" spans="1:12">
      <c r="A25" s="146" t="s">
        <v>398</v>
      </c>
      <c r="B25" s="146" t="s">
        <v>399</v>
      </c>
      <c r="C25" s="148">
        <v>127697446.68</v>
      </c>
      <c r="D25" s="146" t="s">
        <v>400</v>
      </c>
      <c r="E25" s="146" t="s">
        <v>401</v>
      </c>
      <c r="F25" s="148">
        <v>0</v>
      </c>
      <c r="G25" s="146" t="s">
        <v>324</v>
      </c>
      <c r="H25" s="146" t="s">
        <v>325</v>
      </c>
      <c r="I25" s="148">
        <v>0</v>
      </c>
      <c r="J25" s="146"/>
      <c r="K25" s="146"/>
      <c r="L25" s="147"/>
    </row>
    <row r="26" ht="15" customHeight="1" spans="1:12">
      <c r="A26" s="146" t="s">
        <v>404</v>
      </c>
      <c r="B26" s="146" t="s">
        <v>405</v>
      </c>
      <c r="C26" s="148">
        <v>0</v>
      </c>
      <c r="D26" s="146" t="s">
        <v>406</v>
      </c>
      <c r="E26" s="146" t="s">
        <v>407</v>
      </c>
      <c r="F26" s="148">
        <v>2007042</v>
      </c>
      <c r="G26" s="146" t="s">
        <v>330</v>
      </c>
      <c r="H26" s="146" t="s">
        <v>331</v>
      </c>
      <c r="I26" s="148">
        <v>0</v>
      </c>
      <c r="J26" s="146"/>
      <c r="K26" s="146"/>
      <c r="L26" s="147"/>
    </row>
    <row r="27" ht="15" customHeight="1" spans="1:12">
      <c r="A27" s="146" t="s">
        <v>410</v>
      </c>
      <c r="B27" s="146" t="s">
        <v>411</v>
      </c>
      <c r="C27" s="148">
        <v>0</v>
      </c>
      <c r="D27" s="146" t="s">
        <v>412</v>
      </c>
      <c r="E27" s="146" t="s">
        <v>413</v>
      </c>
      <c r="F27" s="148">
        <v>0</v>
      </c>
      <c r="G27" s="146" t="s">
        <v>336</v>
      </c>
      <c r="H27" s="146" t="s">
        <v>337</v>
      </c>
      <c r="I27" s="148">
        <v>0</v>
      </c>
      <c r="J27" s="146"/>
      <c r="K27" s="146"/>
      <c r="L27" s="147"/>
    </row>
    <row r="28" ht="15" customHeight="1" spans="1:12">
      <c r="A28" s="146" t="s">
        <v>416</v>
      </c>
      <c r="B28" s="146" t="s">
        <v>417</v>
      </c>
      <c r="C28" s="148">
        <v>0</v>
      </c>
      <c r="D28" s="146" t="s">
        <v>418</v>
      </c>
      <c r="E28" s="146" t="s">
        <v>419</v>
      </c>
      <c r="F28" s="148">
        <v>0</v>
      </c>
      <c r="G28" s="146" t="s">
        <v>342</v>
      </c>
      <c r="H28" s="146" t="s">
        <v>343</v>
      </c>
      <c r="I28" s="148">
        <v>0</v>
      </c>
      <c r="J28" s="146"/>
      <c r="K28" s="146"/>
      <c r="L28" s="147"/>
    </row>
    <row r="29" ht="15" customHeight="1" spans="1:12">
      <c r="A29" s="146" t="s">
        <v>422</v>
      </c>
      <c r="B29" s="146" t="s">
        <v>423</v>
      </c>
      <c r="C29" s="148">
        <v>0</v>
      </c>
      <c r="D29" s="146" t="s">
        <v>424</v>
      </c>
      <c r="E29" s="146" t="s">
        <v>425</v>
      </c>
      <c r="F29" s="148">
        <v>0</v>
      </c>
      <c r="G29" s="146" t="s">
        <v>348</v>
      </c>
      <c r="H29" s="146" t="s">
        <v>349</v>
      </c>
      <c r="I29" s="148">
        <v>0</v>
      </c>
      <c r="J29" s="146"/>
      <c r="K29" s="146"/>
      <c r="L29" s="147"/>
    </row>
    <row r="30" ht="15" customHeight="1" spans="1:12">
      <c r="A30" s="146" t="s">
        <v>427</v>
      </c>
      <c r="B30" s="146" t="s">
        <v>428</v>
      </c>
      <c r="C30" s="148">
        <v>0</v>
      </c>
      <c r="D30" s="146" t="s">
        <v>429</v>
      </c>
      <c r="E30" s="146" t="s">
        <v>430</v>
      </c>
      <c r="F30" s="148">
        <v>0</v>
      </c>
      <c r="G30" s="146" t="s">
        <v>354</v>
      </c>
      <c r="H30" s="146" t="s">
        <v>355</v>
      </c>
      <c r="I30" s="148">
        <v>0</v>
      </c>
      <c r="J30" s="146"/>
      <c r="K30" s="146"/>
      <c r="L30" s="147"/>
    </row>
    <row r="31" ht="15" customHeight="1" spans="1:12">
      <c r="A31" s="146" t="s">
        <v>433</v>
      </c>
      <c r="B31" s="146" t="s">
        <v>434</v>
      </c>
      <c r="C31" s="148">
        <v>0</v>
      </c>
      <c r="D31" s="146" t="s">
        <v>435</v>
      </c>
      <c r="E31" s="146" t="s">
        <v>436</v>
      </c>
      <c r="F31" s="148">
        <v>0</v>
      </c>
      <c r="G31" s="146" t="s">
        <v>360</v>
      </c>
      <c r="H31" s="146" t="s">
        <v>361</v>
      </c>
      <c r="I31" s="148">
        <v>0</v>
      </c>
      <c r="J31" s="146"/>
      <c r="K31" s="146"/>
      <c r="L31" s="147"/>
    </row>
    <row r="32" ht="15" customHeight="1" spans="1:12">
      <c r="A32" s="146" t="s">
        <v>439</v>
      </c>
      <c r="B32" s="146" t="s">
        <v>494</v>
      </c>
      <c r="C32" s="148">
        <v>0</v>
      </c>
      <c r="D32" s="146" t="s">
        <v>441</v>
      </c>
      <c r="E32" s="146" t="s">
        <v>442</v>
      </c>
      <c r="F32" s="148">
        <v>0</v>
      </c>
      <c r="G32" s="146" t="s">
        <v>366</v>
      </c>
      <c r="H32" s="146" t="s">
        <v>367</v>
      </c>
      <c r="I32" s="148">
        <v>0</v>
      </c>
      <c r="J32" s="146"/>
      <c r="K32" s="146"/>
      <c r="L32" s="147"/>
    </row>
    <row r="33" ht="15" customHeight="1" spans="1:12">
      <c r="A33" s="146"/>
      <c r="B33" s="146"/>
      <c r="C33" s="147"/>
      <c r="D33" s="146" t="s">
        <v>445</v>
      </c>
      <c r="E33" s="146" t="s">
        <v>446</v>
      </c>
      <c r="F33" s="148">
        <v>854044.71</v>
      </c>
      <c r="G33" s="146" t="s">
        <v>372</v>
      </c>
      <c r="H33" s="146" t="s">
        <v>373</v>
      </c>
      <c r="I33" s="148">
        <v>0</v>
      </c>
      <c r="J33" s="146"/>
      <c r="K33" s="146"/>
      <c r="L33" s="147"/>
    </row>
    <row r="34" ht="15" customHeight="1" spans="1:12">
      <c r="A34" s="146"/>
      <c r="B34" s="146"/>
      <c r="C34" s="147"/>
      <c r="D34" s="146" t="s">
        <v>449</v>
      </c>
      <c r="E34" s="146" t="s">
        <v>450</v>
      </c>
      <c r="F34" s="148">
        <v>0</v>
      </c>
      <c r="G34" s="146" t="s">
        <v>378</v>
      </c>
      <c r="H34" s="146" t="s">
        <v>379</v>
      </c>
      <c r="I34" s="148">
        <v>0</v>
      </c>
      <c r="J34" s="146"/>
      <c r="K34" s="146"/>
      <c r="L34" s="147"/>
    </row>
    <row r="35" ht="15" customHeight="1" spans="1:12">
      <c r="A35" s="146"/>
      <c r="B35" s="146"/>
      <c r="C35" s="147"/>
      <c r="D35" s="146" t="s">
        <v>453</v>
      </c>
      <c r="E35" s="146" t="s">
        <v>454</v>
      </c>
      <c r="F35" s="148">
        <v>0</v>
      </c>
      <c r="G35" s="146" t="s">
        <v>384</v>
      </c>
      <c r="H35" s="146" t="s">
        <v>385</v>
      </c>
      <c r="I35" s="148">
        <v>0</v>
      </c>
      <c r="J35" s="146"/>
      <c r="K35" s="146"/>
      <c r="L35" s="147"/>
    </row>
    <row r="36" ht="15" customHeight="1" spans="1:12">
      <c r="A36" s="146"/>
      <c r="B36" s="146"/>
      <c r="C36" s="147"/>
      <c r="D36" s="146" t="s">
        <v>455</v>
      </c>
      <c r="E36" s="146" t="s">
        <v>456</v>
      </c>
      <c r="F36" s="148">
        <v>0</v>
      </c>
      <c r="G36" s="146"/>
      <c r="H36" s="146"/>
      <c r="I36" s="147"/>
      <c r="J36" s="146"/>
      <c r="K36" s="146"/>
      <c r="L36" s="147"/>
    </row>
    <row r="37" ht="15" customHeight="1" spans="1:12">
      <c r="A37" s="146"/>
      <c r="B37" s="146"/>
      <c r="C37" s="147"/>
      <c r="D37" s="146" t="s">
        <v>457</v>
      </c>
      <c r="E37" s="146" t="s">
        <v>458</v>
      </c>
      <c r="F37" s="148">
        <v>0</v>
      </c>
      <c r="G37" s="146"/>
      <c r="H37" s="146"/>
      <c r="I37" s="147"/>
      <c r="J37" s="146"/>
      <c r="K37" s="146"/>
      <c r="L37" s="147"/>
    </row>
    <row r="38" ht="15" customHeight="1" spans="1:12">
      <c r="A38" s="146"/>
      <c r="B38" s="146"/>
      <c r="C38" s="147"/>
      <c r="D38" s="146" t="s">
        <v>459</v>
      </c>
      <c r="E38" s="146" t="s">
        <v>460</v>
      </c>
      <c r="F38" s="148">
        <v>0</v>
      </c>
      <c r="G38" s="146"/>
      <c r="H38" s="146"/>
      <c r="I38" s="147"/>
      <c r="J38" s="146"/>
      <c r="K38" s="146"/>
      <c r="L38" s="147"/>
    </row>
    <row r="39" ht="15" customHeight="1" spans="1:12">
      <c r="A39" s="157" t="s">
        <v>495</v>
      </c>
      <c r="B39" s="157"/>
      <c r="C39" s="157"/>
      <c r="D39" s="157"/>
      <c r="E39" s="157"/>
      <c r="F39" s="157"/>
      <c r="G39" s="157"/>
      <c r="H39" s="157"/>
      <c r="I39" s="157"/>
      <c r="J39" s="157"/>
      <c r="K39" s="157"/>
      <c r="L39" s="15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5"/>
  <sheetViews>
    <sheetView workbookViewId="0">
      <pane xSplit="4" ySplit="9" topLeftCell="E10" activePane="bottomRight" state="frozen"/>
      <selection/>
      <selection pane="topRight"/>
      <selection pane="bottomLeft"/>
      <selection pane="bottomRight" activeCell="Q22" sqref="Q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6" t="s">
        <v>496</v>
      </c>
    </row>
    <row r="2" ht="14.25" spans="20:20">
      <c r="T2" s="144" t="s">
        <v>497</v>
      </c>
    </row>
    <row r="3" ht="14.25" spans="1:20">
      <c r="A3" s="144" t="s">
        <v>2</v>
      </c>
      <c r="T3" s="144" t="s">
        <v>3</v>
      </c>
    </row>
    <row r="4" ht="19.5" customHeight="1" spans="1:20">
      <c r="A4" s="151" t="s">
        <v>6</v>
      </c>
      <c r="B4" s="151"/>
      <c r="C4" s="151"/>
      <c r="D4" s="151"/>
      <c r="E4" s="151" t="s">
        <v>252</v>
      </c>
      <c r="F4" s="151"/>
      <c r="G4" s="151"/>
      <c r="H4" s="151" t="s">
        <v>253</v>
      </c>
      <c r="I4" s="151"/>
      <c r="J4" s="151"/>
      <c r="K4" s="151" t="s">
        <v>254</v>
      </c>
      <c r="L4" s="151"/>
      <c r="M4" s="151"/>
      <c r="N4" s="151"/>
      <c r="O4" s="151"/>
      <c r="P4" s="151" t="s">
        <v>107</v>
      </c>
      <c r="Q4" s="151"/>
      <c r="R4" s="151"/>
      <c r="S4" s="151"/>
      <c r="T4" s="151"/>
    </row>
    <row r="5" ht="19.5" customHeight="1" spans="1:20">
      <c r="A5" s="151" t="s">
        <v>122</v>
      </c>
      <c r="B5" s="151"/>
      <c r="C5" s="151"/>
      <c r="D5" s="151" t="s">
        <v>123</v>
      </c>
      <c r="E5" s="151" t="s">
        <v>129</v>
      </c>
      <c r="F5" s="151" t="s">
        <v>255</v>
      </c>
      <c r="G5" s="151" t="s">
        <v>256</v>
      </c>
      <c r="H5" s="151" t="s">
        <v>129</v>
      </c>
      <c r="I5" s="151" t="s">
        <v>223</v>
      </c>
      <c r="J5" s="151" t="s">
        <v>224</v>
      </c>
      <c r="K5" s="151" t="s">
        <v>129</v>
      </c>
      <c r="L5" s="151" t="s">
        <v>223</v>
      </c>
      <c r="M5" s="151"/>
      <c r="N5" s="151" t="s">
        <v>223</v>
      </c>
      <c r="O5" s="151" t="s">
        <v>224</v>
      </c>
      <c r="P5" s="151" t="s">
        <v>129</v>
      </c>
      <c r="Q5" s="151" t="s">
        <v>255</v>
      </c>
      <c r="R5" s="151" t="s">
        <v>256</v>
      </c>
      <c r="S5" s="151" t="s">
        <v>256</v>
      </c>
      <c r="T5" s="151"/>
    </row>
    <row r="6" ht="19.5" customHeight="1" spans="1:20">
      <c r="A6" s="151"/>
      <c r="B6" s="151"/>
      <c r="C6" s="151"/>
      <c r="D6" s="151"/>
      <c r="E6" s="151"/>
      <c r="F6" s="151"/>
      <c r="G6" s="151" t="s">
        <v>124</v>
      </c>
      <c r="H6" s="151"/>
      <c r="I6" s="151"/>
      <c r="J6" s="151" t="s">
        <v>124</v>
      </c>
      <c r="K6" s="151"/>
      <c r="L6" s="151" t="s">
        <v>124</v>
      </c>
      <c r="M6" s="151" t="s">
        <v>258</v>
      </c>
      <c r="N6" s="151" t="s">
        <v>257</v>
      </c>
      <c r="O6" s="151" t="s">
        <v>124</v>
      </c>
      <c r="P6" s="151"/>
      <c r="Q6" s="151"/>
      <c r="R6" s="151" t="s">
        <v>124</v>
      </c>
      <c r="S6" s="151" t="s">
        <v>259</v>
      </c>
      <c r="T6" s="151" t="s">
        <v>260</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126</v>
      </c>
      <c r="B8" s="151" t="s">
        <v>127</v>
      </c>
      <c r="C8" s="151" t="s">
        <v>128</v>
      </c>
      <c r="D8" s="151" t="s">
        <v>10</v>
      </c>
      <c r="E8" s="145" t="s">
        <v>11</v>
      </c>
      <c r="F8" s="145" t="s">
        <v>12</v>
      </c>
      <c r="G8" s="145" t="s">
        <v>20</v>
      </c>
      <c r="H8" s="145" t="s">
        <v>24</v>
      </c>
      <c r="I8" s="145" t="s">
        <v>28</v>
      </c>
      <c r="J8" s="145" t="s">
        <v>32</v>
      </c>
      <c r="K8" s="145" t="s">
        <v>36</v>
      </c>
      <c r="L8" s="145" t="s">
        <v>40</v>
      </c>
      <c r="M8" s="145" t="s">
        <v>43</v>
      </c>
      <c r="N8" s="145" t="s">
        <v>46</v>
      </c>
      <c r="O8" s="145" t="s">
        <v>49</v>
      </c>
      <c r="P8" s="145" t="s">
        <v>52</v>
      </c>
      <c r="Q8" s="145" t="s">
        <v>55</v>
      </c>
      <c r="R8" s="145" t="s">
        <v>58</v>
      </c>
      <c r="S8" s="145" t="s">
        <v>61</v>
      </c>
      <c r="T8" s="145" t="s">
        <v>64</v>
      </c>
    </row>
    <row r="9" ht="19.5" customHeight="1" spans="1:20">
      <c r="A9" s="151"/>
      <c r="B9" s="151"/>
      <c r="C9" s="151"/>
      <c r="D9" s="151" t="s">
        <v>129</v>
      </c>
      <c r="E9" s="148">
        <v>1412143.46</v>
      </c>
      <c r="F9" s="148">
        <v>0</v>
      </c>
      <c r="G9" s="148">
        <v>1412143.46</v>
      </c>
      <c r="H9" s="148">
        <v>2342831</v>
      </c>
      <c r="I9" s="148"/>
      <c r="J9" s="148">
        <v>2342831</v>
      </c>
      <c r="K9" s="148">
        <v>2342831</v>
      </c>
      <c r="L9" s="148"/>
      <c r="M9" s="148"/>
      <c r="N9" s="148"/>
      <c r="O9" s="148">
        <v>2342831</v>
      </c>
      <c r="P9" s="148">
        <v>1412143.46</v>
      </c>
      <c r="Q9" s="148">
        <v>0</v>
      </c>
      <c r="R9" s="148">
        <v>1412143.46</v>
      </c>
      <c r="S9" s="148">
        <v>1412143.46</v>
      </c>
      <c r="T9" s="148">
        <v>0</v>
      </c>
    </row>
    <row r="10" ht="19.5" customHeight="1" spans="1:20">
      <c r="A10" s="157" t="s">
        <v>210</v>
      </c>
      <c r="B10" s="157"/>
      <c r="C10" s="157"/>
      <c r="D10" s="157" t="s">
        <v>211</v>
      </c>
      <c r="E10" s="148">
        <v>1412143.46</v>
      </c>
      <c r="F10" s="148">
        <v>0</v>
      </c>
      <c r="G10" s="148">
        <v>1412143.46</v>
      </c>
      <c r="H10" s="148">
        <v>2342831</v>
      </c>
      <c r="I10" s="148"/>
      <c r="J10" s="148">
        <v>2342831</v>
      </c>
      <c r="K10" s="148">
        <v>2342831</v>
      </c>
      <c r="L10" s="148"/>
      <c r="M10" s="148"/>
      <c r="N10" s="148"/>
      <c r="O10" s="148">
        <v>2342831</v>
      </c>
      <c r="P10" s="148">
        <v>1412143.46</v>
      </c>
      <c r="Q10" s="148">
        <v>0</v>
      </c>
      <c r="R10" s="148">
        <v>1412143.46</v>
      </c>
      <c r="S10" s="148">
        <v>1412143.46</v>
      </c>
      <c r="T10" s="148">
        <v>0</v>
      </c>
    </row>
    <row r="11" ht="19.5" customHeight="1" spans="1:20">
      <c r="A11" s="157" t="s">
        <v>212</v>
      </c>
      <c r="B11" s="157"/>
      <c r="C11" s="157"/>
      <c r="D11" s="157" t="s">
        <v>213</v>
      </c>
      <c r="E11" s="148">
        <v>0</v>
      </c>
      <c r="F11" s="148">
        <v>0</v>
      </c>
      <c r="G11" s="148">
        <v>0</v>
      </c>
      <c r="H11" s="148">
        <v>30031</v>
      </c>
      <c r="I11" s="148"/>
      <c r="J11" s="148">
        <v>30031</v>
      </c>
      <c r="K11" s="148">
        <v>30031</v>
      </c>
      <c r="L11" s="148"/>
      <c r="M11" s="148"/>
      <c r="N11" s="148"/>
      <c r="O11" s="148">
        <v>30031</v>
      </c>
      <c r="P11" s="148">
        <v>0</v>
      </c>
      <c r="Q11" s="148">
        <v>0</v>
      </c>
      <c r="R11" s="148">
        <v>0</v>
      </c>
      <c r="S11" s="148">
        <v>0</v>
      </c>
      <c r="T11" s="148">
        <v>0</v>
      </c>
    </row>
    <row r="12" ht="19.5" customHeight="1" spans="1:20">
      <c r="A12" s="157" t="s">
        <v>214</v>
      </c>
      <c r="B12" s="157"/>
      <c r="C12" s="157"/>
      <c r="D12" s="157" t="s">
        <v>215</v>
      </c>
      <c r="E12" s="148">
        <v>0</v>
      </c>
      <c r="F12" s="148">
        <v>0</v>
      </c>
      <c r="G12" s="148">
        <v>0</v>
      </c>
      <c r="H12" s="148">
        <v>30031</v>
      </c>
      <c r="I12" s="148"/>
      <c r="J12" s="148">
        <v>30031</v>
      </c>
      <c r="K12" s="148">
        <v>30031</v>
      </c>
      <c r="L12" s="148"/>
      <c r="M12" s="148"/>
      <c r="N12" s="148"/>
      <c r="O12" s="148">
        <v>30031</v>
      </c>
      <c r="P12" s="148">
        <v>0</v>
      </c>
      <c r="Q12" s="148">
        <v>0</v>
      </c>
      <c r="R12" s="148">
        <v>0</v>
      </c>
      <c r="S12" s="148">
        <v>0</v>
      </c>
      <c r="T12" s="148">
        <v>0</v>
      </c>
    </row>
    <row r="13" ht="19.5" customHeight="1" spans="1:20">
      <c r="A13" s="157" t="s">
        <v>216</v>
      </c>
      <c r="B13" s="157"/>
      <c r="C13" s="157"/>
      <c r="D13" s="157" t="s">
        <v>217</v>
      </c>
      <c r="E13" s="148">
        <v>1412143.46</v>
      </c>
      <c r="F13" s="148">
        <v>0</v>
      </c>
      <c r="G13" s="148">
        <v>1412143.46</v>
      </c>
      <c r="H13" s="148">
        <v>2312800</v>
      </c>
      <c r="I13" s="148"/>
      <c r="J13" s="148">
        <v>2312800</v>
      </c>
      <c r="K13" s="148">
        <v>2312800</v>
      </c>
      <c r="L13" s="148"/>
      <c r="M13" s="148"/>
      <c r="N13" s="148"/>
      <c r="O13" s="148">
        <v>2312800</v>
      </c>
      <c r="P13" s="148">
        <v>1412143.46</v>
      </c>
      <c r="Q13" s="148">
        <v>0</v>
      </c>
      <c r="R13" s="148">
        <v>1412143.46</v>
      </c>
      <c r="S13" s="148">
        <v>1412143.46</v>
      </c>
      <c r="T13" s="148">
        <v>0</v>
      </c>
    </row>
    <row r="14" ht="19.5" customHeight="1" spans="1:20">
      <c r="A14" s="157" t="s">
        <v>218</v>
      </c>
      <c r="B14" s="157"/>
      <c r="C14" s="157"/>
      <c r="D14" s="157" t="s">
        <v>219</v>
      </c>
      <c r="E14" s="148">
        <v>1412143.46</v>
      </c>
      <c r="F14" s="148">
        <v>0</v>
      </c>
      <c r="G14" s="148">
        <v>1412143.46</v>
      </c>
      <c r="H14" s="148">
        <v>2312800</v>
      </c>
      <c r="I14" s="148"/>
      <c r="J14" s="148">
        <v>2312800</v>
      </c>
      <c r="K14" s="148">
        <v>2312800</v>
      </c>
      <c r="L14" s="148"/>
      <c r="M14" s="148"/>
      <c r="N14" s="148"/>
      <c r="O14" s="148">
        <v>2312800</v>
      </c>
      <c r="P14" s="148">
        <v>1412143.46</v>
      </c>
      <c r="Q14" s="148">
        <v>0</v>
      </c>
      <c r="R14" s="148">
        <v>1412143.46</v>
      </c>
      <c r="S14" s="148">
        <v>1412143.46</v>
      </c>
      <c r="T14" s="148">
        <v>0</v>
      </c>
    </row>
    <row r="15" ht="19.5" customHeight="1" spans="1:20">
      <c r="A15" s="157" t="s">
        <v>498</v>
      </c>
      <c r="B15" s="157"/>
      <c r="C15" s="157"/>
      <c r="D15" s="157"/>
      <c r="E15" s="157"/>
      <c r="F15" s="157"/>
      <c r="G15" s="157"/>
      <c r="H15" s="157"/>
      <c r="I15" s="157"/>
      <c r="J15" s="157"/>
      <c r="K15" s="157"/>
      <c r="L15" s="157"/>
      <c r="M15" s="157"/>
      <c r="N15" s="157"/>
      <c r="O15" s="157"/>
      <c r="P15" s="157"/>
      <c r="Q15" s="157"/>
      <c r="R15" s="157"/>
      <c r="S15" s="157"/>
      <c r="T15" s="157"/>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6" t="s">
        <v>499</v>
      </c>
    </row>
    <row r="2" ht="14.25" spans="12:12">
      <c r="L2" s="144" t="s">
        <v>500</v>
      </c>
    </row>
    <row r="3" ht="14.25" spans="1:12">
      <c r="A3" s="144" t="s">
        <v>2</v>
      </c>
      <c r="L3" s="144" t="s">
        <v>3</v>
      </c>
    </row>
    <row r="4" ht="19.5" customHeight="1" spans="1:12">
      <c r="A4" s="151" t="s">
        <v>6</v>
      </c>
      <c r="B4" s="151"/>
      <c r="C4" s="151"/>
      <c r="D4" s="151"/>
      <c r="E4" s="151" t="s">
        <v>252</v>
      </c>
      <c r="F4" s="151"/>
      <c r="G4" s="151"/>
      <c r="H4" s="151" t="s">
        <v>253</v>
      </c>
      <c r="I4" s="151" t="s">
        <v>254</v>
      </c>
      <c r="J4" s="151" t="s">
        <v>107</v>
      </c>
      <c r="K4" s="151"/>
      <c r="L4" s="151"/>
    </row>
    <row r="5" ht="19.5" customHeight="1" spans="1:12">
      <c r="A5" s="151" t="s">
        <v>122</v>
      </c>
      <c r="B5" s="151"/>
      <c r="C5" s="151"/>
      <c r="D5" s="151" t="s">
        <v>123</v>
      </c>
      <c r="E5" s="151" t="s">
        <v>129</v>
      </c>
      <c r="F5" s="151" t="s">
        <v>501</v>
      </c>
      <c r="G5" s="151" t="s">
        <v>502</v>
      </c>
      <c r="H5" s="151"/>
      <c r="I5" s="151"/>
      <c r="J5" s="151" t="s">
        <v>129</v>
      </c>
      <c r="K5" s="151" t="s">
        <v>501</v>
      </c>
      <c r="L5" s="145" t="s">
        <v>502</v>
      </c>
    </row>
    <row r="6" ht="19.5" customHeight="1" spans="1:12">
      <c r="A6" s="151"/>
      <c r="B6" s="151"/>
      <c r="C6" s="151"/>
      <c r="D6" s="151"/>
      <c r="E6" s="151"/>
      <c r="F6" s="151"/>
      <c r="G6" s="151"/>
      <c r="H6" s="151"/>
      <c r="I6" s="151"/>
      <c r="J6" s="151"/>
      <c r="K6" s="151"/>
      <c r="L6" s="145" t="s">
        <v>259</v>
      </c>
    </row>
    <row r="7" ht="19.5" customHeight="1" spans="1:12">
      <c r="A7" s="151"/>
      <c r="B7" s="151"/>
      <c r="C7" s="151"/>
      <c r="D7" s="151"/>
      <c r="E7" s="151"/>
      <c r="F7" s="151"/>
      <c r="G7" s="151"/>
      <c r="H7" s="151"/>
      <c r="I7" s="151"/>
      <c r="J7" s="151"/>
      <c r="K7" s="151"/>
      <c r="L7" s="145"/>
    </row>
    <row r="8" ht="19.5" customHeight="1" spans="1:12">
      <c r="A8" s="151" t="s">
        <v>126</v>
      </c>
      <c r="B8" s="151" t="s">
        <v>127</v>
      </c>
      <c r="C8" s="151" t="s">
        <v>128</v>
      </c>
      <c r="D8" s="151" t="s">
        <v>10</v>
      </c>
      <c r="E8" s="145" t="s">
        <v>11</v>
      </c>
      <c r="F8" s="145" t="s">
        <v>12</v>
      </c>
      <c r="G8" s="145" t="s">
        <v>20</v>
      </c>
      <c r="H8" s="145" t="s">
        <v>24</v>
      </c>
      <c r="I8" s="145" t="s">
        <v>28</v>
      </c>
      <c r="J8" s="145" t="s">
        <v>32</v>
      </c>
      <c r="K8" s="145" t="s">
        <v>36</v>
      </c>
      <c r="L8" s="145" t="s">
        <v>40</v>
      </c>
    </row>
    <row r="9" ht="19.5" customHeight="1" spans="1:12">
      <c r="A9" s="151"/>
      <c r="B9" s="151"/>
      <c r="C9" s="151"/>
      <c r="D9" s="151" t="s">
        <v>129</v>
      </c>
      <c r="E9" s="148"/>
      <c r="F9" s="148"/>
      <c r="G9" s="148"/>
      <c r="H9" s="148"/>
      <c r="I9" s="148"/>
      <c r="J9" s="148"/>
      <c r="K9" s="148"/>
      <c r="L9" s="148"/>
    </row>
    <row r="10" ht="19.5" customHeight="1" spans="1:12">
      <c r="A10" s="157"/>
      <c r="B10" s="157"/>
      <c r="C10" s="157"/>
      <c r="D10" s="157" t="s">
        <v>503</v>
      </c>
      <c r="E10" s="148"/>
      <c r="F10" s="148"/>
      <c r="G10" s="148"/>
      <c r="H10" s="148"/>
      <c r="I10" s="148"/>
      <c r="J10" s="148"/>
      <c r="K10" s="148"/>
      <c r="L10" s="148"/>
    </row>
    <row r="11" ht="19.5" customHeight="1" spans="1:12">
      <c r="A11" s="157" t="s">
        <v>504</v>
      </c>
      <c r="B11" s="157"/>
      <c r="C11" s="157"/>
      <c r="D11" s="157"/>
      <c r="E11" s="157"/>
      <c r="F11" s="157"/>
      <c r="G11" s="157"/>
      <c r="H11" s="157"/>
      <c r="I11" s="157"/>
      <c r="J11" s="157"/>
      <c r="K11" s="157"/>
      <c r="L11" s="157"/>
    </row>
    <row r="12" ht="23" customHeight="1" spans="1:12">
      <c r="A12" s="158" t="s">
        <v>505</v>
      </c>
      <c r="B12" s="158"/>
      <c r="C12" s="158"/>
      <c r="D12" s="158"/>
      <c r="E12" s="158"/>
      <c r="F12" s="158"/>
      <c r="G12" s="158"/>
      <c r="H12" s="158"/>
      <c r="I12" s="158"/>
      <c r="J12" s="158"/>
      <c r="K12" s="158"/>
      <c r="L12" s="15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小篱笆</cp:lastModifiedBy>
  <dcterms:created xsi:type="dcterms:W3CDTF">2024-10-16T00:59:00Z</dcterms:created>
  <dcterms:modified xsi:type="dcterms:W3CDTF">2024-11-08T02:18:56Z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2024-10-16T00:59:18.397Z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8923F233AB004814A230AD1F290FE6AA_13</vt:lpwstr>
  </property>
  <property fmtid="{D5CDD505-2E9C-101B-9397-08002B2CF9AE}" pid="10" name="KSOProductBuildVer">
    <vt:lpwstr>2052-12.1.0.18608</vt:lpwstr>
  </property>
</Properties>
</file>